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<sst xmlns="http://schemas.openxmlformats.org/spreadsheetml/2006/main" count="41" uniqueCount="37">
  <si>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</si>
  <si>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</si>
  <si>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</si>
  <si>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</si>
  <si>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</si>
  <si>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</si>
  <si>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</si>
  <si>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</si>
  <si>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</si>
  <si>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</si>
  <si>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</si>
  <si>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</si>
  <si>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</si>
  <si>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</si>
  <si>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</si>
  <si>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</si>
  <si>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</si>
  <si>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</si>
  <si>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</si>
  <si>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</si>
  <si>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</si>
  <si>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</si>
  <si>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</si>
  <si>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</si>
  <si>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</si>
  <si>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</si>
  <si>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</si>
  <si>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</si>
  <si>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</si>
  <si>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</si>
  <si>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</si>
  <si>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</si>
  <si>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</si>
  <si>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</si>
  <si>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VF G 21B-14-06-92</t>
  </si>
  <si>
    <t>SWNE-Sec.14-T6S-R92W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</si>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</sst>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1"/>
  <sheetViews>
    <sheetView tabSelected="1" view="pageBreakPreview" topLeftCell="A64" zoomScaleNormal="100" zoomScaleSheetLayoutView="100" workbookViewId="0">
      <selection activeCell="G14" sqref="G14:G9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34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35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36</v>
      </c>
      <c r="B13" s="5">
        <v>1075</v>
      </c>
      <c r="C13" s="6">
        <v>0</v>
      </c>
      <c r="D13" s="17">
        <v>0</v>
      </c>
      <c r="E13" s="5">
        <v>1075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1100</v>
      </c>
      <c r="C14" s="6">
        <v>0.875</v>
      </c>
      <c r="D14" s="17">
        <v>308</v>
      </c>
      <c r="E14" s="5">
        <v>1100</v>
      </c>
      <c r="F14" s="22">
        <v>0.12</v>
      </c>
      <c r="G14" s="5">
        <v>-0.15</v>
      </c>
    </row>
    <row r="15" spans="1:11" ht="15" thickBot="1" x14ac:dyDescent="0.35">
      <c r="A15" t="str">
        <f>INDEX(Lookup!E2:E5,Lookup!F2)</f>
        <v>Directional</v>
      </c>
      <c r="B15" s="5">
        <v>1175</v>
      </c>
      <c r="C15" s="6">
        <v>3.5</v>
      </c>
      <c r="D15" s="17">
        <v>308</v>
      </c>
      <c r="E15" s="5">
        <v>1174.94</v>
      </c>
      <c r="F15" s="22">
        <v>1.88</v>
      </c>
      <c r="G15" s="5">
        <v>-2.41</v>
      </c>
    </row>
    <row r="16" spans="1:11" ht="15" thickBot="1" x14ac:dyDescent="0.35">
      <c r="A16" s="16" t="s">
        <v>13</v>
      </c>
      <c r="B16" s="5">
        <v>1200</v>
      </c>
      <c r="C16" s="6">
        <v>4.3570000000000002</v>
      </c>
      <c r="D16" s="17">
        <v>310.57299999999998</v>
      </c>
      <c r="E16" s="5">
        <v>1199.8800000000001</v>
      </c>
      <c r="F16" s="22">
        <v>2.97</v>
      </c>
      <c r="G16" s="5">
        <v>-3.73</v>
      </c>
    </row>
    <row r="17" spans="1:7" ht="15" thickBot="1" x14ac:dyDescent="0.35">
      <c r="A17" t="str">
        <f>INDEX(Lookup!A2:A4,Lookup!B2)</f>
        <v>True</v>
      </c>
      <c r="B17" s="5">
        <v>1300</v>
      </c>
      <c r="C17" s="6">
        <v>7.8259999999999996</v>
      </c>
      <c r="D17" s="17">
        <v>315.18900000000002</v>
      </c>
      <c r="E17" s="5">
        <v>1299.3</v>
      </c>
      <c r="F17" s="22">
        <v>10.27</v>
      </c>
      <c r="G17" s="5">
        <v>-11.41</v>
      </c>
    </row>
    <row r="18" spans="1:7" ht="15" thickBot="1" x14ac:dyDescent="0.35">
      <c r="A18" s="16" t="s">
        <v>15</v>
      </c>
      <c r="B18" s="5">
        <v>1400</v>
      </c>
      <c r="C18" s="6">
        <v>11.313000000000001</v>
      </c>
      <c r="D18" s="17">
        <v>316.97500000000002</v>
      </c>
      <c r="E18" s="5">
        <v>1397.89</v>
      </c>
      <c r="F18" s="22">
        <v>22.27</v>
      </c>
      <c r="G18" s="5">
        <v>-22.91</v>
      </c>
    </row>
    <row r="19" spans="1:7" x14ac:dyDescent="0.3">
      <c r="A19" t="e">
        <f>INDEX(Lookup!C2:C12,Lookup!D2)</f>
        <v>#VALUE!</v>
      </c>
      <c r="B19" s="5">
        <v>1500</v>
      </c>
      <c r="C19" s="6">
        <v>14.807</v>
      </c>
      <c r="D19" s="17">
        <v>317.92599999999999</v>
      </c>
      <c r="E19" s="5">
        <v>1495.29</v>
      </c>
      <c r="F19" s="22">
        <v>38.94</v>
      </c>
      <c r="G19" s="5">
        <v>-38.17</v>
      </c>
    </row>
    <row r="20" spans="1:7" x14ac:dyDescent="0.3">
      <c r="B20" s="5">
        <v>1600</v>
      </c>
      <c r="C20" s="6">
        <v>18.303000000000001</v>
      </c>
      <c r="D20" s="17">
        <v>318.52100000000002</v>
      </c>
      <c r="E20" s="5">
        <v>1591.13</v>
      </c>
      <c r="F20" s="22">
        <v>60.19</v>
      </c>
      <c r="G20" s="5">
        <v>-57.14</v>
      </c>
    </row>
    <row r="21" spans="1:7" x14ac:dyDescent="0.3">
      <c r="B21" s="5">
        <v>1700</v>
      </c>
      <c r="C21" s="6">
        <v>21.8</v>
      </c>
      <c r="D21" s="17">
        <v>318.93</v>
      </c>
      <c r="E21" s="5">
        <v>1685.06</v>
      </c>
      <c r="F21" s="22">
        <v>85.96</v>
      </c>
      <c r="G21" s="5">
        <v>-79.739999999999995</v>
      </c>
    </row>
    <row r="22" spans="1:7" x14ac:dyDescent="0.3">
      <c r="B22" s="5">
        <v>1800</v>
      </c>
      <c r="C22" s="6">
        <v>25.297999999999998</v>
      </c>
      <c r="D22" s="17">
        <v>319.23</v>
      </c>
      <c r="E22" s="5">
        <v>1776.71</v>
      </c>
      <c r="F22" s="22">
        <v>116.15</v>
      </c>
      <c r="G22" s="5">
        <v>-105.9</v>
      </c>
    </row>
    <row r="23" spans="1:7" x14ac:dyDescent="0.3">
      <c r="B23" s="5">
        <v>1900</v>
      </c>
      <c r="C23" s="6">
        <v>28.795999999999999</v>
      </c>
      <c r="D23" s="17">
        <v>319.46199999999999</v>
      </c>
      <c r="E23" s="5">
        <v>1865.76</v>
      </c>
      <c r="F23" s="22">
        <v>150.65</v>
      </c>
      <c r="G23" s="5">
        <v>-135.52000000000001</v>
      </c>
    </row>
    <row r="24" spans="1:7" x14ac:dyDescent="0.3">
      <c r="B24" s="5">
        <v>2000</v>
      </c>
      <c r="C24" s="6">
        <v>32.295000000000002</v>
      </c>
      <c r="D24" s="17">
        <v>319.64699999999999</v>
      </c>
      <c r="E24" s="5">
        <v>1951.87</v>
      </c>
      <c r="F24" s="22">
        <v>189.32</v>
      </c>
      <c r="G24" s="5">
        <v>-168.48</v>
      </c>
    </row>
    <row r="25" spans="1:7" x14ac:dyDescent="0.3">
      <c r="B25" s="5">
        <v>2081.17</v>
      </c>
      <c r="C25" s="6">
        <v>35.134999999999998</v>
      </c>
      <c r="D25" s="17">
        <v>319.77300000000002</v>
      </c>
      <c r="E25" s="5">
        <v>2019.38</v>
      </c>
      <c r="F25" s="22">
        <v>223.69</v>
      </c>
      <c r="G25" s="5">
        <v>-197.61</v>
      </c>
    </row>
    <row r="26" spans="1:7" x14ac:dyDescent="0.3">
      <c r="B26" s="5">
        <v>2100</v>
      </c>
      <c r="C26" s="6">
        <v>35.134999999999998</v>
      </c>
      <c r="D26" s="17">
        <v>319.77300000000002</v>
      </c>
      <c r="E26" s="5">
        <v>2034.78</v>
      </c>
      <c r="F26" s="22">
        <v>231.96</v>
      </c>
      <c r="G26" s="5">
        <v>-204.61</v>
      </c>
    </row>
    <row r="27" spans="1:7" x14ac:dyDescent="0.3">
      <c r="B27" s="5">
        <v>2200</v>
      </c>
      <c r="C27" s="6">
        <v>35.134999999999998</v>
      </c>
      <c r="D27" s="17">
        <v>319.77300000000002</v>
      </c>
      <c r="E27" s="5">
        <v>2116.56</v>
      </c>
      <c r="F27" s="22">
        <v>275.89999999999998</v>
      </c>
      <c r="G27" s="5">
        <v>-241.78</v>
      </c>
    </row>
    <row r="28" spans="1:7" x14ac:dyDescent="0.3">
      <c r="B28" s="5">
        <v>2300</v>
      </c>
      <c r="C28" s="6">
        <v>35.134999999999998</v>
      </c>
      <c r="D28" s="17">
        <v>319.77300000000002</v>
      </c>
      <c r="E28" s="5">
        <v>2198.34</v>
      </c>
      <c r="F28" s="22">
        <v>319.83999999999997</v>
      </c>
      <c r="G28" s="5">
        <v>-278.95</v>
      </c>
    </row>
    <row r="29" spans="1:7" x14ac:dyDescent="0.3">
      <c r="B29" s="5">
        <v>2400</v>
      </c>
      <c r="C29" s="6">
        <v>35.134999999999998</v>
      </c>
      <c r="D29" s="17">
        <v>319.77300000000002</v>
      </c>
      <c r="E29" s="5">
        <v>2280.12</v>
      </c>
      <c r="F29" s="22">
        <v>363.78</v>
      </c>
      <c r="G29" s="5">
        <v>-316.11</v>
      </c>
    </row>
    <row r="30" spans="1:7" x14ac:dyDescent="0.3">
      <c r="B30" s="5">
        <v>2500</v>
      </c>
      <c r="C30" s="6">
        <v>35.134999999999998</v>
      </c>
      <c r="D30" s="17">
        <v>319.77300000000002</v>
      </c>
      <c r="E30" s="5">
        <v>2361.9</v>
      </c>
      <c r="F30" s="22">
        <v>407.72</v>
      </c>
      <c r="G30" s="5">
        <v>-353.28</v>
      </c>
    </row>
    <row r="31" spans="1:7" x14ac:dyDescent="0.3">
      <c r="B31" s="5">
        <v>2600</v>
      </c>
      <c r="C31" s="6">
        <v>35.134999999999998</v>
      </c>
      <c r="D31" s="17">
        <v>319.77300000000002</v>
      </c>
      <c r="E31" s="5">
        <v>2443.6799999999998</v>
      </c>
      <c r="F31" s="22">
        <v>451.66</v>
      </c>
      <c r="G31" s="5">
        <v>-390.45</v>
      </c>
    </row>
    <row r="32" spans="1:7" x14ac:dyDescent="0.3">
      <c r="B32" s="5">
        <v>2700</v>
      </c>
      <c r="C32" s="6">
        <v>35.134999999999998</v>
      </c>
      <c r="D32" s="17">
        <v>319.77300000000002</v>
      </c>
      <c r="E32" s="5">
        <v>2525.46</v>
      </c>
      <c r="F32" s="22">
        <v>495.6</v>
      </c>
      <c r="G32" s="5">
        <v>-427.62</v>
      </c>
    </row>
    <row r="33" spans="2:7" x14ac:dyDescent="0.3">
      <c r="B33" s="5">
        <v>2800</v>
      </c>
      <c r="C33" s="6">
        <v>35.134999999999998</v>
      </c>
      <c r="D33" s="17">
        <v>319.77300000000002</v>
      </c>
      <c r="E33" s="5">
        <v>2607.2399999999998</v>
      </c>
      <c r="F33" s="22">
        <v>539.54</v>
      </c>
      <c r="G33" s="5">
        <v>-464.78</v>
      </c>
    </row>
    <row r="34" spans="2:7" x14ac:dyDescent="0.3">
      <c r="B34" s="5">
        <v>2900</v>
      </c>
      <c r="C34" s="6">
        <v>35.134999999999998</v>
      </c>
      <c r="D34" s="17">
        <v>319.77300000000002</v>
      </c>
      <c r="E34" s="5">
        <v>2689.02</v>
      </c>
      <c r="F34" s="22">
        <v>583.48</v>
      </c>
      <c r="G34" s="5">
        <v>-501.95</v>
      </c>
    </row>
    <row r="35" spans="2:7" x14ac:dyDescent="0.3">
      <c r="B35" s="5">
        <v>3000</v>
      </c>
      <c r="C35" s="6">
        <v>35.134999999999998</v>
      </c>
      <c r="D35" s="17">
        <v>319.77300000000002</v>
      </c>
      <c r="E35" s="5">
        <v>2770.8</v>
      </c>
      <c r="F35" s="22">
        <v>627.41999999999996</v>
      </c>
      <c r="G35" s="5">
        <v>-539.12</v>
      </c>
    </row>
    <row r="36" spans="2:7" x14ac:dyDescent="0.3">
      <c r="B36" s="5">
        <v>3100</v>
      </c>
      <c r="C36" s="6">
        <v>35.134999999999998</v>
      </c>
      <c r="D36" s="17">
        <v>319.77300000000002</v>
      </c>
      <c r="E36" s="5">
        <v>2852.58</v>
      </c>
      <c r="F36" s="22">
        <v>671.36</v>
      </c>
      <c r="G36" s="5">
        <v>-576.29</v>
      </c>
    </row>
    <row r="37" spans="2:7" x14ac:dyDescent="0.3">
      <c r="B37" s="5">
        <v>3200</v>
      </c>
      <c r="C37" s="6">
        <v>35.134999999999998</v>
      </c>
      <c r="D37" s="17">
        <v>319.77300000000002</v>
      </c>
      <c r="E37" s="5">
        <v>2934.36</v>
      </c>
      <c r="F37" s="22">
        <v>715.3</v>
      </c>
      <c r="G37" s="5">
        <v>-613.45000000000005</v>
      </c>
    </row>
    <row r="38" spans="2:7" x14ac:dyDescent="0.3">
      <c r="B38" s="5">
        <v>3300</v>
      </c>
      <c r="C38" s="6">
        <v>35.134999999999998</v>
      </c>
      <c r="D38" s="17">
        <v>319.77300000000002</v>
      </c>
      <c r="E38" s="5">
        <v>3016.13</v>
      </c>
      <c r="F38" s="22">
        <v>759.24</v>
      </c>
      <c r="G38" s="5">
        <v>-650.62</v>
      </c>
    </row>
    <row r="39" spans="2:7" x14ac:dyDescent="0.3">
      <c r="B39" s="5">
        <v>3400</v>
      </c>
      <c r="C39" s="6">
        <v>35.134999999999998</v>
      </c>
      <c r="D39" s="17">
        <v>319.77300000000002</v>
      </c>
      <c r="E39" s="5">
        <v>3097.91</v>
      </c>
      <c r="F39" s="22">
        <v>803.18</v>
      </c>
      <c r="G39" s="5">
        <v>-687.79</v>
      </c>
    </row>
    <row r="40" spans="2:7" x14ac:dyDescent="0.3">
      <c r="B40" s="5">
        <v>3500</v>
      </c>
      <c r="C40" s="6">
        <v>35.134999999999998</v>
      </c>
      <c r="D40" s="17">
        <v>319.77300000000002</v>
      </c>
      <c r="E40" s="5">
        <v>3179.69</v>
      </c>
      <c r="F40" s="22">
        <v>847.12</v>
      </c>
      <c r="G40" s="5">
        <v>-724.96</v>
      </c>
    </row>
    <row r="41" spans="2:7" x14ac:dyDescent="0.3">
      <c r="B41" s="5">
        <v>3600</v>
      </c>
      <c r="C41" s="6">
        <v>35.134999999999998</v>
      </c>
      <c r="D41" s="17">
        <v>319.77300000000002</v>
      </c>
      <c r="E41" s="5">
        <v>3261.47</v>
      </c>
      <c r="F41" s="22">
        <v>891.06</v>
      </c>
      <c r="G41" s="5">
        <v>-762.12</v>
      </c>
    </row>
    <row r="42" spans="2:7" x14ac:dyDescent="0.3">
      <c r="B42" s="5">
        <v>3700</v>
      </c>
      <c r="C42" s="6">
        <v>35.134999999999998</v>
      </c>
      <c r="D42" s="17">
        <v>319.77300000000002</v>
      </c>
      <c r="E42" s="5">
        <v>3343.25</v>
      </c>
      <c r="F42" s="22">
        <v>935</v>
      </c>
      <c r="G42" s="5">
        <v>-799.29</v>
      </c>
    </row>
    <row r="43" spans="2:7" x14ac:dyDescent="0.3">
      <c r="B43" s="5">
        <v>3800</v>
      </c>
      <c r="C43" s="6">
        <v>35.134999999999998</v>
      </c>
      <c r="D43" s="17">
        <v>319.77300000000002</v>
      </c>
      <c r="E43" s="5">
        <v>3425.03</v>
      </c>
      <c r="F43" s="22">
        <v>978.94</v>
      </c>
      <c r="G43" s="5">
        <v>-836.46</v>
      </c>
    </row>
    <row r="44" spans="2:7" x14ac:dyDescent="0.3">
      <c r="B44" s="5">
        <v>3900</v>
      </c>
      <c r="C44" s="6">
        <v>35.134999999999998</v>
      </c>
      <c r="D44" s="17">
        <v>319.77300000000002</v>
      </c>
      <c r="E44" s="5">
        <v>3506.81</v>
      </c>
      <c r="F44" s="22">
        <v>1022.88</v>
      </c>
      <c r="G44" s="5">
        <v>-873.62</v>
      </c>
    </row>
    <row r="45" spans="2:7" x14ac:dyDescent="0.3">
      <c r="B45" s="5">
        <v>4000</v>
      </c>
      <c r="C45" s="6">
        <v>35.134999999999998</v>
      </c>
      <c r="D45" s="17">
        <v>319.77300000000002</v>
      </c>
      <c r="E45" s="5">
        <v>3588.59</v>
      </c>
      <c r="F45" s="22">
        <v>1066.82</v>
      </c>
      <c r="G45" s="5">
        <v>-910.79</v>
      </c>
    </row>
    <row r="46" spans="2:7" x14ac:dyDescent="0.3">
      <c r="B46" s="5">
        <v>4100</v>
      </c>
      <c r="C46" s="6">
        <v>35.134999999999998</v>
      </c>
      <c r="D46" s="17">
        <v>319.77300000000002</v>
      </c>
      <c r="E46" s="5">
        <v>3670.37</v>
      </c>
      <c r="F46" s="22">
        <v>1110.75</v>
      </c>
      <c r="G46" s="5">
        <v>-947.96</v>
      </c>
    </row>
    <row r="47" spans="2:7" x14ac:dyDescent="0.3">
      <c r="B47" s="5">
        <v>4200</v>
      </c>
      <c r="C47" s="6">
        <v>35.134999999999998</v>
      </c>
      <c r="D47" s="17">
        <v>319.77300000000002</v>
      </c>
      <c r="E47" s="5">
        <v>3752.15</v>
      </c>
      <c r="F47" s="22">
        <v>1154.69</v>
      </c>
      <c r="G47" s="5">
        <v>-985.13</v>
      </c>
    </row>
    <row r="48" spans="2:7" x14ac:dyDescent="0.3">
      <c r="B48" s="5">
        <v>4300</v>
      </c>
      <c r="C48" s="6">
        <v>35.134999999999998</v>
      </c>
      <c r="D48" s="17">
        <v>319.77300000000002</v>
      </c>
      <c r="E48" s="5">
        <v>3833.93</v>
      </c>
      <c r="F48" s="22">
        <v>1198.6300000000001</v>
      </c>
      <c r="G48" s="5">
        <v>-1022.29</v>
      </c>
    </row>
    <row r="49" spans="2:7" x14ac:dyDescent="0.3">
      <c r="B49" s="5">
        <v>4400</v>
      </c>
      <c r="C49" s="6">
        <v>35.134999999999998</v>
      </c>
      <c r="D49" s="17">
        <v>319.77300000000002</v>
      </c>
      <c r="E49" s="5">
        <v>3915.71</v>
      </c>
      <c r="F49" s="22">
        <v>1242.57</v>
      </c>
      <c r="G49" s="5">
        <v>-1059.46</v>
      </c>
    </row>
    <row r="50" spans="2:7" x14ac:dyDescent="0.3">
      <c r="B50" s="5">
        <v>4500</v>
      </c>
      <c r="C50" s="6">
        <v>35.134999999999998</v>
      </c>
      <c r="D50" s="17">
        <v>319.77300000000002</v>
      </c>
      <c r="E50" s="5">
        <v>3997.49</v>
      </c>
      <c r="F50" s="22">
        <v>1286.51</v>
      </c>
      <c r="G50" s="5">
        <v>-1096.6300000000001</v>
      </c>
    </row>
    <row r="51" spans="2:7" x14ac:dyDescent="0.3">
      <c r="B51" s="5">
        <v>4600</v>
      </c>
      <c r="C51" s="6">
        <v>35.134999999999998</v>
      </c>
      <c r="D51" s="17">
        <v>319.77300000000002</v>
      </c>
      <c r="E51" s="5">
        <v>4079.27</v>
      </c>
      <c r="F51" s="22">
        <v>1330.45</v>
      </c>
      <c r="G51" s="5">
        <v>-1133.8</v>
      </c>
    </row>
    <row r="52" spans="2:7" x14ac:dyDescent="0.3">
      <c r="B52" s="5">
        <v>4700</v>
      </c>
      <c r="C52" s="6">
        <v>35.134999999999998</v>
      </c>
      <c r="D52" s="17">
        <v>319.77300000000002</v>
      </c>
      <c r="E52" s="5">
        <v>4161.05</v>
      </c>
      <c r="F52" s="22">
        <v>1374.39</v>
      </c>
      <c r="G52" s="5">
        <v>-1170.96</v>
      </c>
    </row>
    <row r="53" spans="2:7" x14ac:dyDescent="0.3">
      <c r="B53" s="5">
        <v>4800</v>
      </c>
      <c r="C53" s="6">
        <v>35.134999999999998</v>
      </c>
      <c r="D53" s="17">
        <v>319.77300000000002</v>
      </c>
      <c r="E53" s="5">
        <v>4242.83</v>
      </c>
      <c r="F53" s="22">
        <v>1418.33</v>
      </c>
      <c r="G53" s="5">
        <v>-1208.1300000000001</v>
      </c>
    </row>
    <row r="54" spans="2:7" x14ac:dyDescent="0.3">
      <c r="B54" s="5">
        <v>4900</v>
      </c>
      <c r="C54" s="6">
        <v>35.134999999999998</v>
      </c>
      <c r="D54" s="17">
        <v>319.77300000000002</v>
      </c>
      <c r="E54" s="5">
        <v>4324.6099999999997</v>
      </c>
      <c r="F54" s="22">
        <v>1462.27</v>
      </c>
      <c r="G54" s="5">
        <v>-1245.3</v>
      </c>
    </row>
    <row r="55" spans="2:7" x14ac:dyDescent="0.3">
      <c r="B55" s="5">
        <v>5000</v>
      </c>
      <c r="C55" s="6">
        <v>35.134999999999998</v>
      </c>
      <c r="D55" s="17">
        <v>319.77300000000002</v>
      </c>
      <c r="E55" s="5">
        <v>4406.3900000000003</v>
      </c>
      <c r="F55" s="22">
        <v>1506.21</v>
      </c>
      <c r="G55" s="5">
        <v>-1282.47</v>
      </c>
    </row>
    <row r="56" spans="2:7" x14ac:dyDescent="0.3">
      <c r="B56" s="5">
        <v>5100</v>
      </c>
      <c r="C56" s="6">
        <v>35.134999999999998</v>
      </c>
      <c r="D56" s="17">
        <v>319.77300000000002</v>
      </c>
      <c r="E56" s="5">
        <v>4488.17</v>
      </c>
      <c r="F56" s="22">
        <v>1550.15</v>
      </c>
      <c r="G56" s="5">
        <v>-1319.63</v>
      </c>
    </row>
    <row r="57" spans="2:7" x14ac:dyDescent="0.3">
      <c r="B57" s="5">
        <v>5200</v>
      </c>
      <c r="C57" s="6">
        <v>35.134999999999998</v>
      </c>
      <c r="D57" s="17">
        <v>319.77300000000002</v>
      </c>
      <c r="E57" s="5">
        <v>4569.9399999999996</v>
      </c>
      <c r="F57" s="22">
        <v>1594.09</v>
      </c>
      <c r="G57" s="5">
        <v>-1356.8</v>
      </c>
    </row>
    <row r="58" spans="2:7" x14ac:dyDescent="0.3">
      <c r="B58" s="5">
        <v>5300</v>
      </c>
      <c r="C58" s="6">
        <v>35.134999999999998</v>
      </c>
      <c r="D58" s="17">
        <v>319.77300000000002</v>
      </c>
      <c r="E58" s="5">
        <v>4651.72</v>
      </c>
      <c r="F58" s="22">
        <v>1638.03</v>
      </c>
      <c r="G58" s="5">
        <v>-1393.97</v>
      </c>
    </row>
    <row r="59" spans="2:7" x14ac:dyDescent="0.3">
      <c r="B59" s="5">
        <v>5325.87</v>
      </c>
      <c r="C59" s="6">
        <v>35.134999999999998</v>
      </c>
      <c r="D59" s="17">
        <v>319.77300000000002</v>
      </c>
      <c r="E59" s="5">
        <v>4672.88</v>
      </c>
      <c r="F59" s="22">
        <v>1649.4</v>
      </c>
      <c r="G59" s="5">
        <v>-1403.58</v>
      </c>
    </row>
    <row r="60" spans="2:7" x14ac:dyDescent="0.3">
      <c r="B60" s="5">
        <v>5400</v>
      </c>
      <c r="C60" s="6">
        <v>32.540999999999997</v>
      </c>
      <c r="D60" s="17">
        <v>319.77300000000002</v>
      </c>
      <c r="E60" s="5">
        <v>4734.45</v>
      </c>
      <c r="F60" s="22">
        <v>1680.91</v>
      </c>
      <c r="G60" s="5">
        <v>-1430.24</v>
      </c>
    </row>
    <row r="61" spans="2:7" x14ac:dyDescent="0.3">
      <c r="B61" s="5">
        <v>5500</v>
      </c>
      <c r="C61" s="6">
        <v>29.041</v>
      </c>
      <c r="D61" s="17">
        <v>319.77300000000002</v>
      </c>
      <c r="E61" s="5">
        <v>4820.34</v>
      </c>
      <c r="F61" s="22">
        <v>1719.99</v>
      </c>
      <c r="G61" s="5">
        <v>-1463.29</v>
      </c>
    </row>
    <row r="62" spans="2:7" x14ac:dyDescent="0.3">
      <c r="B62" s="5">
        <v>5600</v>
      </c>
      <c r="C62" s="6">
        <v>25.541</v>
      </c>
      <c r="D62" s="17">
        <v>319.77300000000002</v>
      </c>
      <c r="E62" s="5">
        <v>4909.1899999999996</v>
      </c>
      <c r="F62" s="22">
        <v>1754.99</v>
      </c>
      <c r="G62" s="5">
        <v>-1492.9</v>
      </c>
    </row>
    <row r="63" spans="2:7" x14ac:dyDescent="0.3">
      <c r="B63" s="5">
        <v>5700</v>
      </c>
      <c r="C63" s="6">
        <v>22.041</v>
      </c>
      <c r="D63" s="17">
        <v>319.77300000000002</v>
      </c>
      <c r="E63" s="5">
        <v>5000.68</v>
      </c>
      <c r="F63" s="22">
        <v>1785.79</v>
      </c>
      <c r="G63" s="5">
        <v>-1518.95</v>
      </c>
    </row>
    <row r="64" spans="2:7" x14ac:dyDescent="0.3">
      <c r="B64" s="5">
        <v>5800</v>
      </c>
      <c r="C64" s="6">
        <v>18.541</v>
      </c>
      <c r="D64" s="17">
        <v>319.77300000000002</v>
      </c>
      <c r="E64" s="5">
        <v>5094.46</v>
      </c>
      <c r="F64" s="22">
        <v>1812.26</v>
      </c>
      <c r="G64" s="5">
        <v>-1541.34</v>
      </c>
    </row>
    <row r="65" spans="2:7" x14ac:dyDescent="0.3">
      <c r="B65" s="5">
        <v>5900</v>
      </c>
      <c r="C65" s="6">
        <v>15.041</v>
      </c>
      <c r="D65" s="17">
        <v>319.77300000000002</v>
      </c>
      <c r="E65" s="5">
        <v>5190.18</v>
      </c>
      <c r="F65" s="22">
        <v>1834.31</v>
      </c>
      <c r="G65" s="5">
        <v>-1559.99</v>
      </c>
    </row>
    <row r="66" spans="2:7" x14ac:dyDescent="0.3">
      <c r="B66" s="5">
        <v>6000</v>
      </c>
      <c r="C66" s="6">
        <v>11.541</v>
      </c>
      <c r="D66" s="17">
        <v>319.77300000000002</v>
      </c>
      <c r="E66" s="5">
        <v>5287.49</v>
      </c>
      <c r="F66" s="22">
        <v>1851.86</v>
      </c>
      <c r="G66" s="5">
        <v>-1574.84</v>
      </c>
    </row>
    <row r="67" spans="2:7" x14ac:dyDescent="0.3">
      <c r="B67" s="5">
        <v>6100</v>
      </c>
      <c r="C67" s="6">
        <v>8.0410000000000004</v>
      </c>
      <c r="D67" s="17">
        <v>319.77300000000002</v>
      </c>
      <c r="E67" s="5">
        <v>5386.02</v>
      </c>
      <c r="F67" s="22">
        <v>1864.84</v>
      </c>
      <c r="G67" s="5">
        <v>-1585.82</v>
      </c>
    </row>
    <row r="68" spans="2:7" x14ac:dyDescent="0.3">
      <c r="B68" s="5">
        <v>6200</v>
      </c>
      <c r="C68" s="6">
        <v>4.5410000000000004</v>
      </c>
      <c r="D68" s="17">
        <v>319.77300000000002</v>
      </c>
      <c r="E68" s="5">
        <v>5485.4</v>
      </c>
      <c r="F68" s="22">
        <v>1873.2</v>
      </c>
      <c r="G68" s="5">
        <v>-1592.89</v>
      </c>
    </row>
    <row r="69" spans="2:7" x14ac:dyDescent="0.3">
      <c r="B69" s="5">
        <v>6300</v>
      </c>
      <c r="C69" s="6">
        <v>1.0409999999999999</v>
      </c>
      <c r="D69" s="17">
        <v>319.77300000000002</v>
      </c>
      <c r="E69" s="5">
        <v>5585.27</v>
      </c>
      <c r="F69" s="22">
        <v>1876.92</v>
      </c>
      <c r="G69" s="5">
        <v>-1596.04</v>
      </c>
    </row>
    <row r="70" spans="2:7" x14ac:dyDescent="0.3">
      <c r="B70" s="5">
        <v>6329.73</v>
      </c>
      <c r="C70" s="6">
        <v>0</v>
      </c>
      <c r="D70" s="17">
        <v>0</v>
      </c>
      <c r="E70" s="5">
        <v>5615</v>
      </c>
      <c r="F70" s="22">
        <v>1877.13</v>
      </c>
      <c r="G70" s="5">
        <v>-1596.21</v>
      </c>
    </row>
    <row r="71" spans="2:7" x14ac:dyDescent="0.3">
      <c r="B71" s="5">
        <v>6400</v>
      </c>
      <c r="C71" s="6">
        <v>0</v>
      </c>
      <c r="D71" s="17">
        <v>0</v>
      </c>
      <c r="E71" s="5">
        <v>5685.27</v>
      </c>
      <c r="F71" s="22">
        <v>1877.13</v>
      </c>
      <c r="G71" s="5">
        <v>-1596.21</v>
      </c>
    </row>
    <row r="72" spans="2:7" x14ac:dyDescent="0.3">
      <c r="B72" s="5">
        <v>6500</v>
      </c>
      <c r="C72" s="6">
        <v>0</v>
      </c>
      <c r="D72" s="17">
        <v>0</v>
      </c>
      <c r="E72" s="5">
        <v>5785.27</v>
      </c>
      <c r="F72" s="22">
        <v>1877.13</v>
      </c>
      <c r="G72" s="5">
        <v>-1596.21</v>
      </c>
    </row>
    <row r="73" spans="2:7" x14ac:dyDescent="0.3">
      <c r="B73" s="5">
        <v>6600</v>
      </c>
      <c r="C73" s="6">
        <v>0</v>
      </c>
      <c r="D73" s="17">
        <v>0</v>
      </c>
      <c r="E73" s="5">
        <v>5885.27</v>
      </c>
      <c r="F73" s="22">
        <v>1877.13</v>
      </c>
      <c r="G73" s="5">
        <v>-1596.21</v>
      </c>
    </row>
    <row r="74" spans="2:7" x14ac:dyDescent="0.3">
      <c r="B74" s="5">
        <v>6700</v>
      </c>
      <c r="C74" s="6">
        <v>0</v>
      </c>
      <c r="D74" s="17">
        <v>0</v>
      </c>
      <c r="E74" s="5">
        <v>5985.27</v>
      </c>
      <c r="F74" s="22">
        <v>1877.13</v>
      </c>
      <c r="G74" s="5">
        <v>-1596.21</v>
      </c>
    </row>
    <row r="75" spans="2:7" x14ac:dyDescent="0.3">
      <c r="B75" s="5">
        <v>6800</v>
      </c>
      <c r="C75" s="6">
        <v>0</v>
      </c>
      <c r="D75" s="17">
        <v>0</v>
      </c>
      <c r="E75" s="5">
        <v>6085.27</v>
      </c>
      <c r="F75" s="22">
        <v>1877.13</v>
      </c>
      <c r="G75" s="5">
        <v>-1596.21</v>
      </c>
    </row>
    <row r="76" spans="2:7" x14ac:dyDescent="0.3">
      <c r="B76" s="5">
        <v>6900</v>
      </c>
      <c r="C76" s="6">
        <v>0</v>
      </c>
      <c r="D76" s="17">
        <v>0</v>
      </c>
      <c r="E76" s="5">
        <v>6185.27</v>
      </c>
      <c r="F76" s="22">
        <v>1877.13</v>
      </c>
      <c r="G76" s="5">
        <v>-1596.21</v>
      </c>
    </row>
    <row r="77" spans="2:7" x14ac:dyDescent="0.3">
      <c r="B77" s="5">
        <v>7000</v>
      </c>
      <c r="C77" s="6">
        <v>0</v>
      </c>
      <c r="D77" s="17">
        <v>0</v>
      </c>
      <c r="E77" s="5">
        <v>6285.27</v>
      </c>
      <c r="F77" s="22">
        <v>1877.13</v>
      </c>
      <c r="G77" s="5">
        <v>-1596.21</v>
      </c>
    </row>
    <row r="78" spans="2:7" x14ac:dyDescent="0.3">
      <c r="B78" s="5">
        <v>7100</v>
      </c>
      <c r="C78" s="6">
        <v>0</v>
      </c>
      <c r="D78" s="17">
        <v>0</v>
      </c>
      <c r="E78" s="5">
        <v>6385.27</v>
      </c>
      <c r="F78" s="22">
        <v>1877.13</v>
      </c>
      <c r="G78" s="5">
        <v>-1596.21</v>
      </c>
    </row>
    <row r="79" spans="2:7" x14ac:dyDescent="0.3">
      <c r="B79" s="5">
        <v>7200</v>
      </c>
      <c r="C79" s="6">
        <v>0</v>
      </c>
      <c r="D79" s="17">
        <v>0</v>
      </c>
      <c r="E79" s="5">
        <v>6485.27</v>
      </c>
      <c r="F79" s="22">
        <v>1877.13</v>
      </c>
      <c r="G79" s="5">
        <v>-1596.21</v>
      </c>
    </row>
    <row r="80" spans="2:7" x14ac:dyDescent="0.3">
      <c r="B80" s="5">
        <v>7300</v>
      </c>
      <c r="C80" s="6">
        <v>0</v>
      </c>
      <c r="D80" s="17">
        <v>0</v>
      </c>
      <c r="E80" s="5">
        <v>6585.27</v>
      </c>
      <c r="F80" s="22">
        <v>1877.13</v>
      </c>
      <c r="G80" s="5">
        <v>-1596.21</v>
      </c>
    </row>
    <row r="81" spans="2:7" x14ac:dyDescent="0.3">
      <c r="B81" s="5">
        <v>7400</v>
      </c>
      <c r="C81" s="6">
        <v>0</v>
      </c>
      <c r="D81" s="17">
        <v>0</v>
      </c>
      <c r="E81" s="5">
        <v>6685.27</v>
      </c>
      <c r="F81" s="22">
        <v>1877.13</v>
      </c>
      <c r="G81" s="5">
        <v>-1596.21</v>
      </c>
    </row>
    <row r="82" spans="2:7" x14ac:dyDescent="0.3">
      <c r="B82" s="5">
        <v>7500</v>
      </c>
      <c r="C82" s="6">
        <v>0</v>
      </c>
      <c r="D82" s="17">
        <v>0</v>
      </c>
      <c r="E82" s="5">
        <v>6785.27</v>
      </c>
      <c r="F82" s="22">
        <v>1877.13</v>
      </c>
      <c r="G82" s="5">
        <v>-1596.21</v>
      </c>
    </row>
    <row r="83" spans="2:7" x14ac:dyDescent="0.3">
      <c r="B83" s="5">
        <v>7600</v>
      </c>
      <c r="C83" s="6">
        <v>0</v>
      </c>
      <c r="D83" s="17">
        <v>0</v>
      </c>
      <c r="E83" s="5">
        <v>6885.27</v>
      </c>
      <c r="F83" s="22">
        <v>1877.13</v>
      </c>
      <c r="G83" s="5">
        <v>-1596.21</v>
      </c>
    </row>
    <row r="84" spans="2:7" x14ac:dyDescent="0.3">
      <c r="B84" s="5">
        <v>7700</v>
      </c>
      <c r="C84" s="6">
        <v>0</v>
      </c>
      <c r="D84" s="17">
        <v>0</v>
      </c>
      <c r="E84" s="5">
        <v>6985.27</v>
      </c>
      <c r="F84" s="22">
        <v>1877.13</v>
      </c>
      <c r="G84" s="5">
        <v>-1596.21</v>
      </c>
    </row>
    <row r="85" spans="2:7" x14ac:dyDescent="0.3">
      <c r="B85" s="5">
        <v>7800</v>
      </c>
      <c r="C85" s="6">
        <v>0</v>
      </c>
      <c r="D85" s="17">
        <v>0</v>
      </c>
      <c r="E85" s="5">
        <v>7085.27</v>
      </c>
      <c r="F85" s="22">
        <v>1877.13</v>
      </c>
      <c r="G85" s="5">
        <v>-1596.21</v>
      </c>
    </row>
    <row r="86" spans="2:7" x14ac:dyDescent="0.3">
      <c r="B86" s="5">
        <v>7900</v>
      </c>
      <c r="C86" s="6">
        <v>0</v>
      </c>
      <c r="D86" s="17">
        <v>0</v>
      </c>
      <c r="E86" s="5">
        <v>7185.27</v>
      </c>
      <c r="F86" s="22">
        <v>1877.13</v>
      </c>
      <c r="G86" s="5">
        <v>-1596.21</v>
      </c>
    </row>
    <row r="87" spans="2:7" x14ac:dyDescent="0.3">
      <c r="B87" s="5">
        <v>8000</v>
      </c>
      <c r="C87" s="6">
        <v>0</v>
      </c>
      <c r="D87" s="17">
        <v>0</v>
      </c>
      <c r="E87" s="5">
        <v>7285.27</v>
      </c>
      <c r="F87" s="22">
        <v>1877.13</v>
      </c>
      <c r="G87" s="5">
        <v>-1596.21</v>
      </c>
    </row>
    <row r="88" spans="2:7" x14ac:dyDescent="0.3">
      <c r="B88" s="5">
        <v>8100</v>
      </c>
      <c r="C88" s="6">
        <v>0</v>
      </c>
      <c r="D88" s="17">
        <v>0</v>
      </c>
      <c r="E88" s="5">
        <v>7385.27</v>
      </c>
      <c r="F88" s="22">
        <v>1877.13</v>
      </c>
      <c r="G88" s="5">
        <v>-1596.21</v>
      </c>
    </row>
    <row r="89" spans="2:7" x14ac:dyDescent="0.3">
      <c r="B89" s="5">
        <v>8200</v>
      </c>
      <c r="C89" s="6">
        <v>0</v>
      </c>
      <c r="D89" s="17">
        <v>0</v>
      </c>
      <c r="E89" s="5">
        <v>7485.27</v>
      </c>
      <c r="F89" s="22">
        <v>1877.13</v>
      </c>
      <c r="G89" s="5">
        <v>-1596.21</v>
      </c>
    </row>
    <row r="90" spans="2:7" x14ac:dyDescent="0.3">
      <c r="B90" s="5">
        <v>8239.73</v>
      </c>
      <c r="C90" s="6">
        <v>0</v>
      </c>
      <c r="D90" s="17">
        <v>0</v>
      </c>
      <c r="E90" s="5">
        <v>7525</v>
      </c>
      <c r="F90" s="22">
        <v>1877.13</v>
      </c>
      <c r="G90" s="5">
        <v>-1596.21</v>
      </c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2015-05-19T16:46:16Z</dcterms:modified>
</cp:coreProperties>
</file>