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86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<sst xmlns="http://schemas.openxmlformats.org/spreadsheetml/2006/main" count="41" uniqueCount="37">
  <si>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</si>
  <si>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</si>
  <si>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</si>
  <si>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</si>
  <si>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</si>
  <si>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</si>
  <si>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</si>
  <si>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</si>
  <si>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</si>
  <si>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</si>
  <si>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</si>
  <si>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</si>
  <si>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</si>
  <si>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</si>
  <si>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</si>
  <si>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</si>
  <si>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</si>
  <si>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</si>
  <si>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</si>
  <si>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</si>
  <si>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</si>
  <si>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</si>
  <si>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</si>
  <si>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</si>
  <si>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</si>
  <si>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</si>
  <si>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</si>
  <si>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</si>
  <si>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</si>
  <si>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</si>
  <si>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</si>
  <si>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</si>
  <si>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</si>
  <si>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</si>
  <si>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</si>
  <si>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</si>
  <si>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Minch 3B-4H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</si>
</sst>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9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167</v>
      </c>
      <c r="C3" s="6">
        <v>0.79</v>
      </c>
      <c r="D3" s="18">
        <v>278.52</v>
      </c>
      <c r="E3" s="5">
        <v>167</v>
      </c>
      <c r="F3" s="5">
        <v>0.2</v>
      </c>
      <c r="G3" s="5">
        <v>-1.1000000000000001</v>
      </c>
    </row>
    <row r="4" spans="1:11" ht="15.75" thickBot="1" x14ac:dyDescent="0.3">
      <c r="A4" s="10" t="s">
        <v>8</v>
      </c>
      <c r="B4" s="5">
        <v>259</v>
      </c>
      <c r="C4" s="6">
        <v>1.45</v>
      </c>
      <c r="D4" s="18">
        <v>262.95999999999998</v>
      </c>
      <c r="E4" s="5">
        <v>259</v>
      </c>
      <c r="F4" s="5">
        <v>0.1</v>
      </c>
      <c r="G4" s="5">
        <v>-2.9</v>
      </c>
    </row>
    <row r="5" spans="1:11" ht="15.75" thickBot="1" x14ac:dyDescent="0.3">
      <c r="A5" s="14">
        <v>100185</v>
      </c>
      <c r="B5" s="5">
        <v>351</v>
      </c>
      <c r="C5" s="6">
        <v>1.67</v>
      </c>
      <c r="D5" s="18">
        <v>319.74</v>
      </c>
      <c r="E5" s="5">
        <v>350.9</v>
      </c>
      <c r="F5" s="5">
        <v>1</v>
      </c>
      <c r="G5" s="5">
        <v>-4.9000000000000004</v>
      </c>
    </row>
    <row r="6" spans="1:11" ht="15.75" thickBot="1" x14ac:dyDescent="0.3">
      <c r="A6" s="11" t="s">
        <v>9</v>
      </c>
      <c r="B6" s="5">
        <v>443</v>
      </c>
      <c r="C6" s="6">
        <v>1.85</v>
      </c>
      <c r="D6" s="5">
        <v>316.66000000000003</v>
      </c>
      <c r="E6" s="5">
        <v>442.9</v>
      </c>
      <c r="F6" s="5">
        <v>3.1</v>
      </c>
      <c r="G6" s="5">
        <v>-6.8</v>
      </c>
    </row>
    <row r="7" spans="1:11" ht="15.75" thickBot="1" x14ac:dyDescent="0.3">
      <c r="A7" s="15" t="s">
        <v>36</v>
      </c>
      <c r="B7" s="5">
        <v>535</v>
      </c>
      <c r="C7" s="6">
        <v>2.37</v>
      </c>
      <c r="D7" s="5">
        <v>326.51</v>
      </c>
      <c r="E7" s="5">
        <v>534.79999999999995</v>
      </c>
      <c r="F7" s="5">
        <v>5.8</v>
      </c>
      <c r="G7" s="5">
        <v>-8.9</v>
      </c>
    </row>
    <row r="8" spans="1:11" ht="15.75" thickBot="1" x14ac:dyDescent="0.3">
      <c r="A8" s="22" t="s">
        <v>12</v>
      </c>
      <c r="B8" s="5">
        <v>626</v>
      </c>
      <c r="C8" s="6">
        <v>2.37</v>
      </c>
      <c r="D8" s="5">
        <v>327.20999999999998</v>
      </c>
      <c r="E8" s="5">
        <v>625.79999999999995</v>
      </c>
      <c r="F8" s="5">
        <v>8.9</v>
      </c>
      <c r="G8" s="5">
        <v>-11</v>
      </c>
    </row>
    <row r="9" spans="1:11" ht="15.75" thickBot="1" x14ac:dyDescent="0.3">
      <c r="A9" s="15"/>
      <c r="B9" s="5">
        <v>718</v>
      </c>
      <c r="C9" s="6">
        <v>2.37</v>
      </c>
      <c r="D9" s="5">
        <v>326.42</v>
      </c>
      <c r="E9" s="5">
        <v>717.7</v>
      </c>
      <c r="F9" s="5">
        <v>12.1</v>
      </c>
      <c r="G9" s="5">
        <v>-13</v>
      </c>
    </row>
    <row r="10" spans="1:11" ht="15.75" thickBot="1" x14ac:dyDescent="0.3">
      <c r="A10" s="16" t="s">
        <v>11</v>
      </c>
      <c r="B10" s="5">
        <v>810</v>
      </c>
      <c r="C10" s="6">
        <v>3.6</v>
      </c>
      <c r="D10" s="5">
        <v>326.77</v>
      </c>
      <c r="E10" s="5">
        <v>809.6</v>
      </c>
      <c r="F10" s="5">
        <v>16.100000000000001</v>
      </c>
      <c r="G10" s="5">
        <v>-15.7</v>
      </c>
    </row>
    <row r="11" spans="1:11" ht="15.75" thickBot="1" x14ac:dyDescent="0.3">
      <c r="A11" s="19" t="s">
        <v>34</v>
      </c>
      <c r="B11" s="5">
        <v>833</v>
      </c>
      <c r="C11" s="6">
        <v>4</v>
      </c>
      <c r="D11" s="5">
        <v>327.20999999999998</v>
      </c>
      <c r="E11" s="5">
        <v>832.5</v>
      </c>
      <c r="F11" s="5">
        <v>17.399999999999999</v>
      </c>
      <c r="G11" s="5">
        <v>-16.5</v>
      </c>
    </row>
    <row r="12" spans="1:11" ht="15.75" thickBot="1" x14ac:dyDescent="0.3">
      <c r="A12" s="16" t="s">
        <v>10</v>
      </c>
      <c r="B12" s="5">
        <v>926</v>
      </c>
      <c r="C12" s="6">
        <v>4.9000000000000004</v>
      </c>
      <c r="D12" s="5">
        <v>325.39999999999998</v>
      </c>
      <c r="E12" s="5">
        <v>925.2</v>
      </c>
      <c r="F12" s="5">
        <v>23.4</v>
      </c>
      <c r="G12" s="5">
        <v>-20.5</v>
      </c>
    </row>
    <row r="13" spans="1:11" ht="15.75" thickBot="1" x14ac:dyDescent="0.3">
      <c r="A13" s="15" t="s">
        <v>35</v>
      </c>
      <c r="B13" s="5">
        <v>1021</v>
      </c>
      <c r="C13" s="6">
        <v>4.5999999999999996</v>
      </c>
      <c r="D13" s="5">
        <v>327</v>
      </c>
      <c r="E13" s="5">
        <v>1019.9</v>
      </c>
      <c r="F13" s="5">
        <v>29.9</v>
      </c>
      <c r="G13" s="5">
        <v>-24.9</v>
      </c>
    </row>
    <row r="14" spans="1:11" ht="15.75" thickBot="1" x14ac:dyDescent="0.3">
      <c r="A14" s="16" t="s">
        <v>29</v>
      </c>
      <c r="B14" s="5">
        <v>1112</v>
      </c>
      <c r="C14" s="6">
        <v>5.6</v>
      </c>
      <c r="D14" s="5">
        <v>327.3</v>
      </c>
      <c r="E14" s="5">
        <v>1110.5</v>
      </c>
      <c r="F14" s="5">
        <v>36.700000000000003</v>
      </c>
      <c r="G14" s="5">
        <v>-29.3</v>
      </c>
    </row>
    <row r="15" spans="1:11" ht="15.75" thickBot="1" x14ac:dyDescent="0.3">
      <c r="A15" t="str">
        <f>INDEX(Lookup!E2:E5,Lookup!F2)</f>
        <v>Horizontal</v>
      </c>
      <c r="B15" s="5">
        <v>1204</v>
      </c>
      <c r="C15" s="6">
        <v>5.7</v>
      </c>
      <c r="D15" s="5">
        <v>323.89999999999998</v>
      </c>
      <c r="E15" s="5">
        <v>1202.0999999999999</v>
      </c>
      <c r="F15" s="5">
        <v>44.2</v>
      </c>
      <c r="G15" s="5">
        <v>-34.4</v>
      </c>
    </row>
    <row r="16" spans="1:11" ht="15.75" thickBot="1" x14ac:dyDescent="0.3">
      <c r="A16" s="16" t="s">
        <v>13</v>
      </c>
      <c r="B16" s="5">
        <v>1296</v>
      </c>
      <c r="C16" s="6">
        <v>5.6</v>
      </c>
      <c r="D16" s="5">
        <v>316.5</v>
      </c>
      <c r="E16" s="5">
        <v>1293.5999999999999</v>
      </c>
      <c r="F16" s="5">
        <v>51.1</v>
      </c>
      <c r="G16" s="5">
        <v>-40.200000000000003</v>
      </c>
    </row>
    <row r="17" spans="1:7" ht="15.75" thickBot="1" x14ac:dyDescent="0.3">
      <c r="A17" t="str">
        <f>INDEX(Lookup!A2:A4,Lookup!B2)</f>
        <v>True</v>
      </c>
      <c r="B17" s="20">
        <v>1388</v>
      </c>
      <c r="C17" s="17">
        <v>5.5</v>
      </c>
      <c r="D17" s="17">
        <v>310.7</v>
      </c>
      <c r="E17" s="17">
        <v>1385.2</v>
      </c>
      <c r="F17" s="17">
        <v>57.3</v>
      </c>
      <c r="G17" s="17">
        <v>-46.6</v>
      </c>
    </row>
    <row r="18" spans="1:7" ht="15.75" thickBot="1" x14ac:dyDescent="0.3">
      <c r="A18" s="16" t="s">
        <v>15</v>
      </c>
      <c r="B18" s="21">
        <v>1480</v>
      </c>
      <c r="C18" s="1">
        <v>6</v>
      </c>
      <c r="D18" s="1">
        <v>325.39999999999998</v>
      </c>
      <c r="E18" s="1">
        <v>1476.8</v>
      </c>
      <c r="F18" s="1">
        <v>64.099999999999994</v>
      </c>
      <c r="G18" s="1">
        <v>-52.7</v>
      </c>
    </row>
    <row r="19" spans="1:7" x14ac:dyDescent="0.25">
      <c r="A19" t="e">
        <f>INDEX(Lookup!C2:C12,Lookup!D2)</f>
        <v>#VALUE!</v>
      </c>
      <c r="B19" s="21">
        <v>1572</v>
      </c>
      <c r="C19" s="1">
        <v>6.9</v>
      </c>
      <c r="D19" s="1">
        <v>322.5</v>
      </c>
      <c r="E19" s="1">
        <v>1568.2</v>
      </c>
      <c r="F19" s="1">
        <v>72.400000000000006</v>
      </c>
      <c r="G19" s="1">
        <v>-58.8</v>
      </c>
    </row>
    <row r="20" spans="1:7" x14ac:dyDescent="0.25">
      <c r="B20" s="21">
        <v>1664</v>
      </c>
      <c r="C20" s="1">
        <v>6.7</v>
      </c>
      <c r="D20" s="1">
        <v>319.89999999999998</v>
      </c>
      <c r="E20" s="1">
        <v>1659.5</v>
      </c>
      <c r="F20" s="1">
        <v>80.900000000000006</v>
      </c>
      <c r="G20" s="1">
        <v>-65.599999999999994</v>
      </c>
    </row>
    <row r="21" spans="1:7" x14ac:dyDescent="0.25">
      <c r="B21" s="21">
        <v>1756</v>
      </c>
      <c r="C21" s="1">
        <v>6.9</v>
      </c>
      <c r="D21" s="1">
        <v>315.39999999999998</v>
      </c>
      <c r="E21" s="1">
        <v>1750.9</v>
      </c>
      <c r="F21" s="1">
        <v>89</v>
      </c>
      <c r="G21" s="1">
        <v>-72.900000000000006</v>
      </c>
    </row>
    <row r="22" spans="1:7" x14ac:dyDescent="0.25">
      <c r="B22" s="21">
        <v>1847</v>
      </c>
      <c r="C22" s="1">
        <v>5.0999999999999996</v>
      </c>
      <c r="D22" s="1">
        <v>310.10000000000002</v>
      </c>
      <c r="E22" s="1">
        <v>1841.4</v>
      </c>
      <c r="F22" s="1">
        <v>95.5</v>
      </c>
      <c r="G22" s="1">
        <v>-79.900000000000006</v>
      </c>
    </row>
    <row r="23" spans="1:7" x14ac:dyDescent="0.25">
      <c r="B23" s="21">
        <v>1939</v>
      </c>
      <c r="C23" s="1">
        <v>5.5</v>
      </c>
      <c r="D23" s="1">
        <v>322.8</v>
      </c>
      <c r="E23" s="1">
        <v>1933</v>
      </c>
      <c r="F23" s="1">
        <v>101.6</v>
      </c>
      <c r="G23" s="1">
        <v>-85.7</v>
      </c>
    </row>
    <row r="24" spans="1:7" x14ac:dyDescent="0.25">
      <c r="B24" s="21">
        <v>2031</v>
      </c>
      <c r="C24" s="1">
        <v>5.8</v>
      </c>
      <c r="D24" s="1">
        <v>319.8</v>
      </c>
      <c r="E24" s="1">
        <v>2024.5</v>
      </c>
      <c r="F24" s="1">
        <v>108.7</v>
      </c>
      <c r="G24" s="1">
        <v>-91.3</v>
      </c>
    </row>
    <row r="25" spans="1:7" x14ac:dyDescent="0.25">
      <c r="B25" s="21">
        <v>2123</v>
      </c>
      <c r="C25" s="1">
        <v>6</v>
      </c>
      <c r="D25" s="1">
        <v>314.3</v>
      </c>
      <c r="E25" s="1">
        <v>2116.1</v>
      </c>
      <c r="F25" s="1">
        <v>115.6</v>
      </c>
      <c r="G25" s="1">
        <v>-97.8</v>
      </c>
    </row>
    <row r="26" spans="1:7" x14ac:dyDescent="0.25">
      <c r="B26" s="21">
        <v>2215</v>
      </c>
      <c r="C26" s="1">
        <v>6.1</v>
      </c>
      <c r="D26" s="1">
        <v>313.89999999999998</v>
      </c>
      <c r="E26" s="1">
        <v>2207.5</v>
      </c>
      <c r="F26" s="1">
        <v>122.3</v>
      </c>
      <c r="G26" s="1">
        <v>-104.7</v>
      </c>
    </row>
    <row r="27" spans="1:7" x14ac:dyDescent="0.25">
      <c r="B27" s="21">
        <v>2307</v>
      </c>
      <c r="C27" s="1">
        <v>4.7</v>
      </c>
      <c r="D27" s="1">
        <v>321.7</v>
      </c>
      <c r="E27" s="1">
        <v>2299.1</v>
      </c>
      <c r="F27" s="1">
        <v>128.69999999999999</v>
      </c>
      <c r="G27" s="1">
        <v>-110.6</v>
      </c>
    </row>
    <row r="28" spans="1:7" x14ac:dyDescent="0.25">
      <c r="B28" s="21">
        <v>2399</v>
      </c>
      <c r="C28" s="1">
        <v>5.0999999999999996</v>
      </c>
      <c r="D28" s="1">
        <v>319.5</v>
      </c>
      <c r="E28" s="1">
        <v>2390.8000000000002</v>
      </c>
      <c r="F28" s="1">
        <v>134.69999999999999</v>
      </c>
      <c r="G28" s="1">
        <v>-115.6</v>
      </c>
    </row>
    <row r="29" spans="1:7" x14ac:dyDescent="0.25">
      <c r="B29" s="21">
        <v>2491</v>
      </c>
      <c r="C29" s="1">
        <v>4.7</v>
      </c>
      <c r="D29" s="1">
        <v>318</v>
      </c>
      <c r="E29" s="1">
        <v>2482.5</v>
      </c>
      <c r="F29" s="1">
        <v>140.69999999999999</v>
      </c>
      <c r="G29" s="1">
        <v>-120.8</v>
      </c>
    </row>
    <row r="30" spans="1:7" x14ac:dyDescent="0.25">
      <c r="B30" s="21">
        <v>2581</v>
      </c>
      <c r="C30" s="1">
        <v>4.9000000000000004</v>
      </c>
      <c r="D30" s="1">
        <v>317.3</v>
      </c>
      <c r="E30" s="1">
        <v>2572.1</v>
      </c>
      <c r="F30" s="1">
        <v>146.19999999999999</v>
      </c>
      <c r="G30" s="1">
        <v>-125.8</v>
      </c>
    </row>
    <row r="31" spans="1:7" x14ac:dyDescent="0.25">
      <c r="B31" s="21">
        <v>2703</v>
      </c>
      <c r="C31" s="1">
        <v>5.2</v>
      </c>
      <c r="D31" s="1">
        <v>329.6</v>
      </c>
      <c r="E31" s="1">
        <v>2693.7</v>
      </c>
      <c r="F31" s="1">
        <v>154.80000000000001</v>
      </c>
      <c r="G31" s="1">
        <v>-132.19999999999999</v>
      </c>
    </row>
    <row r="32" spans="1:7" x14ac:dyDescent="0.25">
      <c r="B32" s="4">
        <v>2795</v>
      </c>
      <c r="C32" s="1">
        <v>6.2</v>
      </c>
      <c r="D32" s="1">
        <v>333.3</v>
      </c>
      <c r="E32" s="1">
        <v>2785.2</v>
      </c>
      <c r="F32" s="1">
        <v>162.9</v>
      </c>
      <c r="G32" s="1">
        <v>-136.5</v>
      </c>
    </row>
    <row r="33" spans="2:7" x14ac:dyDescent="0.25">
      <c r="B33" s="4">
        <v>2887</v>
      </c>
      <c r="C33" s="1">
        <v>5.9</v>
      </c>
      <c r="D33" s="1">
        <v>328.7</v>
      </c>
      <c r="E33" s="1">
        <v>2876.7</v>
      </c>
      <c r="F33" s="1">
        <v>171.3</v>
      </c>
      <c r="G33" s="1">
        <v>-141.19999999999999</v>
      </c>
    </row>
    <row r="34" spans="2:7" x14ac:dyDescent="0.25">
      <c r="B34" s="4">
        <v>2979</v>
      </c>
      <c r="C34" s="1">
        <v>6.6</v>
      </c>
      <c r="D34" s="1">
        <v>321.8</v>
      </c>
      <c r="E34" s="1">
        <v>2968.2</v>
      </c>
      <c r="F34" s="1">
        <v>179.5</v>
      </c>
      <c r="G34" s="1">
        <v>-146.9</v>
      </c>
    </row>
    <row r="35" spans="2:7" x14ac:dyDescent="0.25">
      <c r="B35" s="4">
        <v>3071</v>
      </c>
      <c r="C35" s="1">
        <v>6.6</v>
      </c>
      <c r="D35" s="1">
        <v>316.39999999999998</v>
      </c>
      <c r="E35" s="1">
        <v>3059.6</v>
      </c>
      <c r="F35" s="1">
        <v>187.5</v>
      </c>
      <c r="G35" s="1">
        <v>-153.80000000000001</v>
      </c>
    </row>
    <row r="36" spans="2:7" x14ac:dyDescent="0.25">
      <c r="B36" s="4">
        <v>3163</v>
      </c>
      <c r="C36" s="1">
        <v>6.2</v>
      </c>
      <c r="D36" s="1">
        <v>312.39999999999998</v>
      </c>
      <c r="E36" s="1">
        <v>3151</v>
      </c>
      <c r="F36" s="1">
        <v>194.7</v>
      </c>
      <c r="G36" s="1">
        <v>-161.19999999999999</v>
      </c>
    </row>
    <row r="37" spans="2:7" x14ac:dyDescent="0.25">
      <c r="B37" s="4">
        <v>3257</v>
      </c>
      <c r="C37" s="1">
        <v>5.7</v>
      </c>
      <c r="D37" s="1">
        <v>307.8</v>
      </c>
      <c r="E37" s="1">
        <v>3244.5</v>
      </c>
      <c r="F37" s="1">
        <v>201</v>
      </c>
      <c r="G37" s="1">
        <v>-168.6</v>
      </c>
    </row>
    <row r="38" spans="2:7" x14ac:dyDescent="0.25">
      <c r="B38" s="4">
        <v>3352</v>
      </c>
      <c r="C38" s="1">
        <v>5.8</v>
      </c>
      <c r="D38" s="1">
        <v>307.60000000000002</v>
      </c>
      <c r="E38" s="1">
        <v>3339</v>
      </c>
      <c r="F38" s="1">
        <v>206.8</v>
      </c>
      <c r="G38" s="1">
        <v>-176.1</v>
      </c>
    </row>
    <row r="39" spans="2:7" x14ac:dyDescent="0.25">
      <c r="B39" s="4">
        <v>3446</v>
      </c>
      <c r="C39" s="1">
        <v>6</v>
      </c>
      <c r="D39" s="1">
        <v>323.10000000000002</v>
      </c>
      <c r="E39" s="1">
        <v>3432.5</v>
      </c>
      <c r="F39" s="1">
        <v>213.6</v>
      </c>
      <c r="G39" s="1">
        <v>-182.8</v>
      </c>
    </row>
    <row r="40" spans="2:7" x14ac:dyDescent="0.25">
      <c r="B40" s="4">
        <v>3541</v>
      </c>
      <c r="C40" s="1">
        <v>5.7</v>
      </c>
      <c r="D40" s="1">
        <v>313.7</v>
      </c>
      <c r="E40" s="1">
        <v>3527</v>
      </c>
      <c r="F40" s="1">
        <v>220.9</v>
      </c>
      <c r="G40" s="1">
        <v>-189.2</v>
      </c>
    </row>
    <row r="41" spans="2:7" x14ac:dyDescent="0.25">
      <c r="B41" s="4">
        <v>3635</v>
      </c>
      <c r="C41" s="1">
        <v>5.0999999999999996</v>
      </c>
      <c r="D41" s="1">
        <v>308.3</v>
      </c>
      <c r="E41" s="1">
        <v>3620.6</v>
      </c>
      <c r="F41" s="1">
        <v>226.7</v>
      </c>
      <c r="G41" s="1">
        <v>-195.9</v>
      </c>
    </row>
    <row r="42" spans="2:7" x14ac:dyDescent="0.25">
      <c r="B42" s="4">
        <v>3730</v>
      </c>
      <c r="C42" s="1">
        <v>6.7</v>
      </c>
      <c r="D42" s="1">
        <v>326.8</v>
      </c>
      <c r="E42" s="1">
        <v>3715.1</v>
      </c>
      <c r="F42" s="1">
        <v>233.9</v>
      </c>
      <c r="G42" s="1">
        <v>-202.2</v>
      </c>
    </row>
    <row r="43" spans="2:7" x14ac:dyDescent="0.25">
      <c r="B43" s="4">
        <v>3824</v>
      </c>
      <c r="C43" s="1">
        <v>6.5</v>
      </c>
      <c r="D43" s="1">
        <v>322.5</v>
      </c>
      <c r="E43" s="1">
        <v>3808.5</v>
      </c>
      <c r="F43" s="1">
        <v>242.7</v>
      </c>
      <c r="G43" s="1">
        <v>-208.5</v>
      </c>
    </row>
    <row r="44" spans="2:7" x14ac:dyDescent="0.25">
      <c r="B44" s="4">
        <v>3919</v>
      </c>
      <c r="C44" s="1">
        <v>6.5</v>
      </c>
      <c r="D44" s="1">
        <v>321.7</v>
      </c>
      <c r="E44" s="1">
        <v>3902.9</v>
      </c>
      <c r="F44" s="1">
        <v>251.2</v>
      </c>
      <c r="G44" s="1">
        <v>-215.1</v>
      </c>
    </row>
    <row r="45" spans="2:7" x14ac:dyDescent="0.25">
      <c r="B45" s="4">
        <v>4013</v>
      </c>
      <c r="C45" s="1">
        <v>5.9</v>
      </c>
      <c r="D45" s="1">
        <v>318.3</v>
      </c>
      <c r="E45" s="1">
        <v>3996.3</v>
      </c>
      <c r="F45" s="1">
        <v>259</v>
      </c>
      <c r="G45" s="1">
        <v>-221.6</v>
      </c>
    </row>
    <row r="46" spans="2:7" x14ac:dyDescent="0.25">
      <c r="B46" s="4">
        <v>4107</v>
      </c>
      <c r="C46" s="1">
        <v>5.4</v>
      </c>
      <c r="D46" s="1">
        <v>312.7</v>
      </c>
      <c r="E46" s="1">
        <v>4089.9</v>
      </c>
      <c r="F46" s="1">
        <v>265.60000000000002</v>
      </c>
      <c r="G46" s="1">
        <v>-228.1</v>
      </c>
    </row>
    <row r="47" spans="2:7" x14ac:dyDescent="0.25">
      <c r="B47" s="4">
        <v>4202</v>
      </c>
      <c r="C47" s="1">
        <v>5.2</v>
      </c>
      <c r="D47" s="1">
        <v>324.2</v>
      </c>
      <c r="E47" s="1">
        <v>4184.5</v>
      </c>
      <c r="F47" s="1">
        <v>272.10000000000002</v>
      </c>
      <c r="G47" s="1">
        <v>-233.9</v>
      </c>
    </row>
    <row r="48" spans="2:7" x14ac:dyDescent="0.25">
      <c r="B48" s="4">
        <v>4296</v>
      </c>
      <c r="C48" s="1">
        <v>5.5</v>
      </c>
      <c r="D48" s="1">
        <v>317.60000000000002</v>
      </c>
      <c r="E48" s="1">
        <v>4278</v>
      </c>
      <c r="F48" s="1">
        <v>278.89999999999998</v>
      </c>
      <c r="G48" s="1">
        <v>-239.4</v>
      </c>
    </row>
    <row r="49" spans="2:7" x14ac:dyDescent="0.25">
      <c r="B49" s="4">
        <v>4391</v>
      </c>
      <c r="C49" s="1">
        <v>6.7</v>
      </c>
      <c r="D49" s="1">
        <v>321</v>
      </c>
      <c r="E49" s="1">
        <v>4372.5</v>
      </c>
      <c r="F49" s="1">
        <v>286.60000000000002</v>
      </c>
      <c r="G49" s="1">
        <v>-245.9</v>
      </c>
    </row>
    <row r="50" spans="2:7" x14ac:dyDescent="0.25">
      <c r="B50" s="4">
        <v>4486</v>
      </c>
      <c r="C50" s="1">
        <v>6</v>
      </c>
      <c r="D50" s="1">
        <v>317.89999999999998</v>
      </c>
      <c r="E50" s="1">
        <v>4466.8999999999996</v>
      </c>
      <c r="F50" s="1">
        <v>294.60000000000002</v>
      </c>
      <c r="G50" s="1">
        <v>-252.8</v>
      </c>
    </row>
    <row r="51" spans="2:7" x14ac:dyDescent="0.25">
      <c r="B51" s="4">
        <v>4580</v>
      </c>
      <c r="C51" s="1">
        <v>5.5</v>
      </c>
      <c r="D51" s="1">
        <v>315</v>
      </c>
      <c r="E51" s="1">
        <v>4560.3999999999996</v>
      </c>
      <c r="F51" s="1">
        <v>301.39999999999998</v>
      </c>
      <c r="G51" s="1">
        <v>-259.2</v>
      </c>
    </row>
    <row r="52" spans="2:7" x14ac:dyDescent="0.25">
      <c r="B52" s="4">
        <v>4674</v>
      </c>
      <c r="C52" s="1">
        <v>5.2</v>
      </c>
      <c r="D52" s="1">
        <v>315.5</v>
      </c>
      <c r="E52" s="1">
        <v>4654</v>
      </c>
      <c r="F52" s="1">
        <v>307.60000000000002</v>
      </c>
      <c r="G52" s="1">
        <v>-265.39999999999998</v>
      </c>
    </row>
    <row r="53" spans="2:7" x14ac:dyDescent="0.25">
      <c r="B53" s="4">
        <v>4769</v>
      </c>
      <c r="C53" s="1">
        <v>5.0999999999999996</v>
      </c>
      <c r="D53" s="1">
        <v>316.8</v>
      </c>
      <c r="E53" s="1">
        <v>4748.7</v>
      </c>
      <c r="F53" s="1">
        <v>313.8</v>
      </c>
      <c r="G53" s="1">
        <v>-271.3</v>
      </c>
    </row>
    <row r="54" spans="2:7" x14ac:dyDescent="0.25">
      <c r="B54" s="4">
        <v>4863</v>
      </c>
      <c r="C54" s="1">
        <v>5.2</v>
      </c>
      <c r="D54" s="1">
        <v>315.89999999999998</v>
      </c>
      <c r="E54" s="1">
        <v>4842.3</v>
      </c>
      <c r="F54" s="1">
        <v>319.89999999999998</v>
      </c>
      <c r="G54" s="1">
        <v>-277.10000000000002</v>
      </c>
    </row>
    <row r="55" spans="2:7" x14ac:dyDescent="0.25">
      <c r="B55" s="4">
        <v>4958</v>
      </c>
      <c r="C55" s="1">
        <v>4.3</v>
      </c>
      <c r="D55" s="1">
        <v>315.2</v>
      </c>
      <c r="E55" s="1">
        <v>4936.8999999999996</v>
      </c>
      <c r="F55" s="1">
        <v>325.5</v>
      </c>
      <c r="G55" s="1">
        <v>-282.7</v>
      </c>
    </row>
    <row r="56" spans="2:7" x14ac:dyDescent="0.25">
      <c r="B56" s="4">
        <v>5052</v>
      </c>
      <c r="C56" s="1">
        <v>5.6</v>
      </c>
      <c r="D56" s="1">
        <v>325.3</v>
      </c>
      <c r="E56" s="1">
        <v>5030.6000000000004</v>
      </c>
      <c r="F56" s="1">
        <v>331.8</v>
      </c>
      <c r="G56" s="1">
        <v>-287.7</v>
      </c>
    </row>
    <row r="57" spans="2:7" x14ac:dyDescent="0.25">
      <c r="B57" s="4">
        <v>5146</v>
      </c>
      <c r="C57" s="1">
        <v>5.8</v>
      </c>
      <c r="D57" s="1">
        <v>316.60000000000002</v>
      </c>
      <c r="E57" s="1">
        <v>5124.1000000000004</v>
      </c>
      <c r="F57" s="1">
        <v>339</v>
      </c>
      <c r="G57" s="1">
        <v>-293.60000000000002</v>
      </c>
    </row>
    <row r="58" spans="2:7" x14ac:dyDescent="0.25">
      <c r="B58" s="4">
        <v>5241</v>
      </c>
      <c r="C58" s="1">
        <v>5.2</v>
      </c>
      <c r="D58" s="1">
        <v>320.3</v>
      </c>
      <c r="E58" s="1">
        <v>5218.7</v>
      </c>
      <c r="F58" s="1">
        <v>345.8</v>
      </c>
      <c r="G58" s="1">
        <v>-299.7</v>
      </c>
    </row>
    <row r="59" spans="2:7" x14ac:dyDescent="0.25">
      <c r="B59" s="4">
        <v>5335</v>
      </c>
      <c r="C59" s="1">
        <v>5.9</v>
      </c>
      <c r="D59" s="1">
        <v>318.10000000000002</v>
      </c>
      <c r="E59" s="1">
        <v>5312.3</v>
      </c>
      <c r="F59" s="1">
        <v>352.7</v>
      </c>
      <c r="G59" s="1">
        <v>-305.60000000000002</v>
      </c>
    </row>
    <row r="60" spans="2:7" x14ac:dyDescent="0.25">
      <c r="B60" s="4">
        <v>5430</v>
      </c>
      <c r="C60" s="1">
        <v>5.5</v>
      </c>
      <c r="D60" s="1">
        <v>323.60000000000002</v>
      </c>
      <c r="E60" s="1">
        <v>5406.8</v>
      </c>
      <c r="F60" s="1">
        <v>360</v>
      </c>
      <c r="G60" s="1">
        <v>-311.60000000000002</v>
      </c>
    </row>
    <row r="61" spans="2:7" x14ac:dyDescent="0.25">
      <c r="B61" s="4">
        <v>5524</v>
      </c>
      <c r="C61" s="1">
        <v>4.5</v>
      </c>
      <c r="D61" s="1">
        <v>323.89999999999998</v>
      </c>
      <c r="E61" s="1">
        <v>5500.4</v>
      </c>
      <c r="F61" s="1">
        <v>366.6</v>
      </c>
      <c r="G61" s="1">
        <v>-316.39999999999998</v>
      </c>
    </row>
    <row r="62" spans="2:7" x14ac:dyDescent="0.25">
      <c r="B62" s="4">
        <v>5618</v>
      </c>
      <c r="C62" s="1">
        <v>7.3</v>
      </c>
      <c r="D62" s="1">
        <v>316.89999999999998</v>
      </c>
      <c r="E62" s="1">
        <v>5593.9</v>
      </c>
      <c r="F62" s="1">
        <v>373.9</v>
      </c>
      <c r="G62" s="1">
        <v>-322.7</v>
      </c>
    </row>
    <row r="63" spans="2:7" x14ac:dyDescent="0.25">
      <c r="B63" s="4">
        <v>5713</v>
      </c>
      <c r="C63" s="1">
        <v>6.5</v>
      </c>
      <c r="D63" s="1">
        <v>312.7</v>
      </c>
      <c r="E63" s="1">
        <v>5688.2</v>
      </c>
      <c r="F63" s="1">
        <v>382</v>
      </c>
      <c r="G63" s="1">
        <v>-330.8</v>
      </c>
    </row>
    <row r="64" spans="2:7" x14ac:dyDescent="0.25">
      <c r="B64" s="4">
        <v>5808</v>
      </c>
      <c r="C64" s="1">
        <v>7.3</v>
      </c>
      <c r="D64" s="1">
        <v>320.3</v>
      </c>
      <c r="E64" s="1">
        <v>5782.5</v>
      </c>
      <c r="F64" s="1">
        <v>390.3</v>
      </c>
      <c r="G64" s="1">
        <v>-338.6</v>
      </c>
    </row>
    <row r="65" spans="2:7" x14ac:dyDescent="0.25">
      <c r="B65" s="4">
        <v>5902</v>
      </c>
      <c r="C65" s="1">
        <v>6.4</v>
      </c>
      <c r="D65" s="1">
        <v>315.3</v>
      </c>
      <c r="E65" s="1">
        <v>5875.9</v>
      </c>
      <c r="F65" s="1">
        <v>398.6</v>
      </c>
      <c r="G65" s="1">
        <v>-346.1</v>
      </c>
    </row>
    <row r="66" spans="2:7" x14ac:dyDescent="0.25">
      <c r="B66" s="4">
        <v>5996</v>
      </c>
      <c r="C66" s="1">
        <v>6.6</v>
      </c>
      <c r="D66" s="1">
        <v>316.10000000000002</v>
      </c>
      <c r="E66" s="1">
        <v>5969.3</v>
      </c>
      <c r="F66" s="1">
        <v>406.2</v>
      </c>
      <c r="G66" s="1">
        <v>-353.5</v>
      </c>
    </row>
    <row r="67" spans="2:7" x14ac:dyDescent="0.25">
      <c r="B67" s="4">
        <v>6091</v>
      </c>
      <c r="C67" s="1">
        <v>6.3</v>
      </c>
      <c r="D67" s="1">
        <v>326</v>
      </c>
      <c r="E67" s="1">
        <v>6063.7</v>
      </c>
      <c r="F67" s="1">
        <v>414.4</v>
      </c>
      <c r="G67" s="1">
        <v>-360.2</v>
      </c>
    </row>
    <row r="68" spans="2:7" x14ac:dyDescent="0.25">
      <c r="B68" s="4">
        <v>6185</v>
      </c>
      <c r="C68" s="1">
        <v>5.5</v>
      </c>
      <c r="D68" s="1">
        <v>322.10000000000002</v>
      </c>
      <c r="E68" s="1">
        <v>6157.2</v>
      </c>
      <c r="F68" s="1">
        <v>422.3</v>
      </c>
      <c r="G68" s="1">
        <v>-365.8</v>
      </c>
    </row>
    <row r="69" spans="2:7" x14ac:dyDescent="0.25">
      <c r="B69" s="4">
        <v>6280</v>
      </c>
      <c r="C69" s="1">
        <v>6.1</v>
      </c>
      <c r="D69" s="1">
        <v>330.5</v>
      </c>
      <c r="E69" s="1">
        <v>6251.7</v>
      </c>
      <c r="F69" s="1">
        <v>430.3</v>
      </c>
      <c r="G69" s="1">
        <v>-371.1</v>
      </c>
    </row>
    <row r="70" spans="2:7" x14ac:dyDescent="0.25">
      <c r="B70" s="4">
        <v>6374</v>
      </c>
      <c r="C70" s="1">
        <v>5.2</v>
      </c>
      <c r="D70" s="1">
        <v>323.89999999999998</v>
      </c>
      <c r="E70" s="1">
        <v>6345.2</v>
      </c>
      <c r="F70" s="1">
        <v>438.1</v>
      </c>
      <c r="G70" s="1">
        <v>-376.1</v>
      </c>
    </row>
    <row r="71" spans="2:7" x14ac:dyDescent="0.25">
      <c r="B71" s="4">
        <v>6469</v>
      </c>
      <c r="C71" s="1">
        <v>6.2</v>
      </c>
      <c r="D71" s="1">
        <v>322.3</v>
      </c>
      <c r="E71" s="1">
        <v>6439.8</v>
      </c>
      <c r="F71" s="1">
        <v>445.6</v>
      </c>
      <c r="G71" s="1">
        <v>-381.8</v>
      </c>
    </row>
    <row r="72" spans="2:7" x14ac:dyDescent="0.25">
      <c r="B72" s="4">
        <v>6563</v>
      </c>
      <c r="C72" s="1">
        <v>5.2</v>
      </c>
      <c r="D72" s="1">
        <v>314.10000000000002</v>
      </c>
      <c r="E72" s="1">
        <v>6533.3</v>
      </c>
      <c r="F72" s="1">
        <v>452.6</v>
      </c>
      <c r="G72" s="1">
        <v>-387.9</v>
      </c>
    </row>
    <row r="73" spans="2:7" x14ac:dyDescent="0.25">
      <c r="B73" s="4">
        <v>6657</v>
      </c>
      <c r="C73" s="1">
        <v>5.5</v>
      </c>
      <c r="D73" s="1">
        <v>317.2</v>
      </c>
      <c r="E73" s="1">
        <v>6626.9</v>
      </c>
      <c r="F73" s="1">
        <v>458.8</v>
      </c>
      <c r="G73" s="1">
        <v>-394.1</v>
      </c>
    </row>
    <row r="74" spans="2:7" x14ac:dyDescent="0.25">
      <c r="B74" s="4">
        <v>6752</v>
      </c>
      <c r="C74" s="1">
        <v>5.0999999999999996</v>
      </c>
      <c r="D74" s="1">
        <v>308.39999999999998</v>
      </c>
      <c r="E74" s="1">
        <v>6721.5</v>
      </c>
      <c r="F74" s="1">
        <v>464.8</v>
      </c>
      <c r="G74" s="1">
        <v>-400.5</v>
      </c>
    </row>
    <row r="75" spans="2:7" x14ac:dyDescent="0.25">
      <c r="B75" s="4">
        <v>6799</v>
      </c>
      <c r="C75" s="1">
        <v>4.9000000000000004</v>
      </c>
      <c r="D75" s="1">
        <v>328.4</v>
      </c>
      <c r="E75" s="1">
        <v>6768.3</v>
      </c>
      <c r="F75" s="1">
        <v>467.8</v>
      </c>
      <c r="G75" s="1">
        <v>-403.1</v>
      </c>
    </row>
    <row r="76" spans="2:7" x14ac:dyDescent="0.25">
      <c r="B76" s="4">
        <v>6846</v>
      </c>
      <c r="C76" s="1">
        <v>7.2</v>
      </c>
      <c r="D76" s="1">
        <v>358.2</v>
      </c>
      <c r="E76" s="1">
        <v>6815.1</v>
      </c>
      <c r="F76" s="1">
        <v>472.5</v>
      </c>
      <c r="G76" s="1">
        <v>-404.3</v>
      </c>
    </row>
    <row r="77" spans="2:7" x14ac:dyDescent="0.25">
      <c r="B77" s="4">
        <v>6894</v>
      </c>
      <c r="C77" s="1">
        <v>8.6999999999999993</v>
      </c>
      <c r="D77" s="1">
        <v>25.7</v>
      </c>
      <c r="E77" s="1">
        <v>6862.6</v>
      </c>
      <c r="F77" s="1">
        <v>478.7</v>
      </c>
      <c r="G77" s="1">
        <v>-402.8</v>
      </c>
    </row>
    <row r="78" spans="2:7" x14ac:dyDescent="0.25">
      <c r="B78" s="4">
        <v>6941</v>
      </c>
      <c r="C78" s="1">
        <v>10.6</v>
      </c>
      <c r="D78" s="1">
        <v>53.7</v>
      </c>
      <c r="E78" s="1">
        <v>6909</v>
      </c>
      <c r="F78" s="1">
        <v>484.5</v>
      </c>
      <c r="G78" s="1">
        <v>-397.8</v>
      </c>
    </row>
    <row r="79" spans="2:7" x14ac:dyDescent="0.25">
      <c r="B79" s="4">
        <v>6988</v>
      </c>
      <c r="C79" s="1">
        <v>14.6</v>
      </c>
      <c r="D79" s="1">
        <v>61.7</v>
      </c>
      <c r="E79" s="1">
        <v>6954.8</v>
      </c>
      <c r="F79" s="1">
        <v>489.9</v>
      </c>
      <c r="G79" s="1">
        <v>-389.1</v>
      </c>
    </row>
    <row r="80" spans="2:7" x14ac:dyDescent="0.25">
      <c r="B80" s="4">
        <v>7035</v>
      </c>
      <c r="C80" s="1">
        <v>19.3</v>
      </c>
      <c r="D80" s="1">
        <v>65.7</v>
      </c>
      <c r="E80" s="1">
        <v>6999.8</v>
      </c>
      <c r="F80" s="1">
        <v>495.9</v>
      </c>
      <c r="G80" s="1">
        <v>-376.8</v>
      </c>
    </row>
    <row r="81" spans="2:7" x14ac:dyDescent="0.25">
      <c r="B81" s="4">
        <v>7083</v>
      </c>
      <c r="C81" s="1">
        <v>23.6</v>
      </c>
      <c r="D81" s="1">
        <v>73</v>
      </c>
      <c r="E81" s="1">
        <v>7044.5</v>
      </c>
      <c r="F81" s="1">
        <v>502</v>
      </c>
      <c r="G81" s="1">
        <v>-360.3</v>
      </c>
    </row>
    <row r="82" spans="2:7" x14ac:dyDescent="0.25">
      <c r="B82" s="4">
        <v>7130</v>
      </c>
      <c r="C82" s="1">
        <v>26.5</v>
      </c>
      <c r="D82" s="1">
        <v>79.3</v>
      </c>
      <c r="E82" s="1">
        <v>7087</v>
      </c>
      <c r="F82" s="1">
        <v>506.7</v>
      </c>
      <c r="G82" s="1">
        <v>-341</v>
      </c>
    </row>
    <row r="83" spans="2:7" x14ac:dyDescent="0.25">
      <c r="B83" s="4">
        <v>7177</v>
      </c>
      <c r="C83" s="1">
        <v>29</v>
      </c>
      <c r="D83" s="1">
        <v>83.6</v>
      </c>
      <c r="E83" s="1">
        <v>7128.6</v>
      </c>
      <c r="F83" s="1">
        <v>509.9</v>
      </c>
      <c r="G83" s="1">
        <v>-319.39999999999998</v>
      </c>
    </row>
    <row r="84" spans="2:7" x14ac:dyDescent="0.25">
      <c r="B84" s="4">
        <v>7224</v>
      </c>
      <c r="C84" s="1">
        <v>34</v>
      </c>
      <c r="D84" s="1">
        <v>82.2</v>
      </c>
      <c r="E84" s="1">
        <v>7168.7</v>
      </c>
      <c r="F84" s="1">
        <v>512.9</v>
      </c>
      <c r="G84" s="1">
        <v>-295</v>
      </c>
    </row>
    <row r="85" spans="2:7" x14ac:dyDescent="0.25">
      <c r="B85" s="4">
        <v>7272</v>
      </c>
      <c r="C85" s="1">
        <v>39.200000000000003</v>
      </c>
      <c r="D85" s="1">
        <v>85</v>
      </c>
      <c r="E85" s="1">
        <v>7207.2</v>
      </c>
      <c r="F85" s="1">
        <v>516.1</v>
      </c>
      <c r="G85" s="1">
        <v>-266.60000000000002</v>
      </c>
    </row>
    <row r="86" spans="2:7" x14ac:dyDescent="0.25">
      <c r="B86" s="4">
        <v>7319</v>
      </c>
      <c r="C86" s="1">
        <v>44.3</v>
      </c>
      <c r="D86" s="1">
        <v>87.2</v>
      </c>
      <c r="E86" s="1">
        <v>7242.3</v>
      </c>
      <c r="F86" s="1">
        <v>518.20000000000005</v>
      </c>
      <c r="G86" s="1">
        <v>-235.4</v>
      </c>
    </row>
    <row r="87" spans="2:7" x14ac:dyDescent="0.25">
      <c r="B87" s="4">
        <v>7366</v>
      </c>
      <c r="C87" s="1">
        <v>49.7</v>
      </c>
      <c r="D87" s="1">
        <v>90.8</v>
      </c>
      <c r="E87" s="1">
        <v>7274.3</v>
      </c>
      <c r="F87" s="1">
        <v>518.70000000000005</v>
      </c>
      <c r="G87" s="1">
        <v>-201.1</v>
      </c>
    </row>
    <row r="88" spans="2:7" x14ac:dyDescent="0.25">
      <c r="B88" s="4">
        <v>7413</v>
      </c>
      <c r="C88" s="1">
        <v>55.4</v>
      </c>
      <c r="D88" s="1">
        <v>90.9</v>
      </c>
      <c r="E88" s="1">
        <v>7302.9</v>
      </c>
      <c r="F88" s="1">
        <v>518.20000000000005</v>
      </c>
      <c r="G88" s="1">
        <v>-163.80000000000001</v>
      </c>
    </row>
    <row r="89" spans="2:7" x14ac:dyDescent="0.25">
      <c r="B89" s="4">
        <v>7461</v>
      </c>
      <c r="C89" s="1">
        <v>61.1</v>
      </c>
      <c r="D89" s="1">
        <v>90.9</v>
      </c>
      <c r="E89" s="1">
        <v>7328.1</v>
      </c>
      <c r="F89" s="1">
        <v>517.5</v>
      </c>
      <c r="G89" s="1">
        <v>-123</v>
      </c>
    </row>
    <row r="90" spans="2:7" x14ac:dyDescent="0.25">
      <c r="B90" s="4">
        <v>7508</v>
      </c>
      <c r="C90" s="1">
        <v>67.2</v>
      </c>
      <c r="D90" s="1">
        <v>90.6</v>
      </c>
      <c r="E90" s="1">
        <v>7348.6</v>
      </c>
      <c r="F90" s="1">
        <v>517</v>
      </c>
      <c r="G90" s="1">
        <v>-80.7</v>
      </c>
    </row>
    <row r="91" spans="2:7" x14ac:dyDescent="0.25">
      <c r="B91" s="4">
        <v>7555</v>
      </c>
      <c r="C91" s="1">
        <v>71.7</v>
      </c>
      <c r="D91" s="1">
        <v>91</v>
      </c>
      <c r="E91" s="1">
        <v>7365.1</v>
      </c>
      <c r="F91" s="1">
        <v>516.4</v>
      </c>
      <c r="G91" s="1">
        <v>-36.700000000000003</v>
      </c>
    </row>
    <row r="92" spans="2:7" x14ac:dyDescent="0.25">
      <c r="B92" s="4">
        <v>7602</v>
      </c>
      <c r="C92" s="1">
        <v>74.3</v>
      </c>
      <c r="D92" s="1">
        <v>89.6</v>
      </c>
      <c r="E92" s="1">
        <v>7378.9</v>
      </c>
      <c r="F92" s="1">
        <v>516.1</v>
      </c>
      <c r="G92" s="1">
        <v>8.1999999999999993</v>
      </c>
    </row>
    <row r="93" spans="2:7" x14ac:dyDescent="0.25">
      <c r="B93" s="4">
        <v>7650</v>
      </c>
      <c r="C93" s="1">
        <v>76.2</v>
      </c>
      <c r="D93" s="1">
        <v>88.8</v>
      </c>
      <c r="E93" s="1">
        <v>7391.1</v>
      </c>
      <c r="F93" s="1">
        <v>516.79999999999995</v>
      </c>
      <c r="G93" s="1">
        <v>54.6</v>
      </c>
    </row>
    <row r="94" spans="2:7" x14ac:dyDescent="0.25">
      <c r="B94" s="4">
        <v>7697</v>
      </c>
      <c r="C94" s="1">
        <v>78</v>
      </c>
      <c r="D94" s="1">
        <v>88.5</v>
      </c>
      <c r="E94" s="1">
        <v>7401.6</v>
      </c>
      <c r="F94" s="1">
        <v>517.9</v>
      </c>
      <c r="G94" s="1">
        <v>100.4</v>
      </c>
    </row>
    <row r="95" spans="2:7" x14ac:dyDescent="0.25">
      <c r="B95" s="4">
        <v>7752</v>
      </c>
      <c r="C95" s="1">
        <v>82.7</v>
      </c>
      <c r="D95" s="1">
        <v>89.2</v>
      </c>
      <c r="E95" s="1">
        <v>7410.8</v>
      </c>
      <c r="F95" s="1">
        <v>519</v>
      </c>
      <c r="G95" s="1">
        <v>154.6</v>
      </c>
    </row>
    <row r="96" spans="2:7" x14ac:dyDescent="0.25">
      <c r="B96" s="4">
        <v>7858</v>
      </c>
      <c r="C96" s="1">
        <v>86.8</v>
      </c>
      <c r="D96" s="1">
        <v>89.5</v>
      </c>
      <c r="E96" s="1">
        <v>7420.5</v>
      </c>
      <c r="F96" s="1">
        <v>520.20000000000005</v>
      </c>
      <c r="G96" s="1">
        <v>260.2</v>
      </c>
    </row>
    <row r="97" spans="2:7" x14ac:dyDescent="0.25">
      <c r="B97" s="4">
        <v>7953</v>
      </c>
      <c r="C97" s="1">
        <v>88.7</v>
      </c>
      <c r="D97" s="1">
        <v>89.5</v>
      </c>
      <c r="E97" s="1">
        <v>7424.2</v>
      </c>
      <c r="F97" s="1">
        <v>521</v>
      </c>
      <c r="G97" s="1">
        <v>355.1</v>
      </c>
    </row>
    <row r="98" spans="2:7" x14ac:dyDescent="0.25">
      <c r="B98" s="4">
        <v>8047</v>
      </c>
      <c r="C98" s="1">
        <v>90.5</v>
      </c>
      <c r="D98" s="1">
        <v>89.9</v>
      </c>
      <c r="E98" s="1">
        <v>7424.9</v>
      </c>
      <c r="F98" s="1">
        <v>521.5</v>
      </c>
      <c r="G98" s="1">
        <v>449.1</v>
      </c>
    </row>
    <row r="99" spans="2:7" x14ac:dyDescent="0.25">
      <c r="B99" s="4">
        <v>8142</v>
      </c>
      <c r="C99" s="1">
        <v>92.3</v>
      </c>
      <c r="D99" s="1">
        <v>90</v>
      </c>
      <c r="E99" s="1">
        <v>7422.5</v>
      </c>
      <c r="F99" s="1">
        <v>521.6</v>
      </c>
      <c r="G99" s="1">
        <v>544</v>
      </c>
    </row>
    <row r="100" spans="2:7" x14ac:dyDescent="0.25">
      <c r="B100" s="4">
        <v>8236</v>
      </c>
      <c r="C100" s="1">
        <v>91.6</v>
      </c>
      <c r="D100" s="1">
        <v>90.2</v>
      </c>
      <c r="E100" s="1">
        <v>7419.3</v>
      </c>
      <c r="F100" s="1">
        <v>521.4</v>
      </c>
      <c r="G100" s="1">
        <v>638</v>
      </c>
    </row>
    <row r="101" spans="2:7" x14ac:dyDescent="0.25">
      <c r="B101" s="4">
        <v>8331</v>
      </c>
      <c r="C101" s="1">
        <v>91.2</v>
      </c>
      <c r="D101" s="1">
        <v>89.7</v>
      </c>
      <c r="E101" s="1">
        <v>7417</v>
      </c>
      <c r="F101" s="1">
        <v>521.5</v>
      </c>
      <c r="G101" s="1">
        <v>733</v>
      </c>
    </row>
    <row r="102" spans="2:7" x14ac:dyDescent="0.25">
      <c r="B102" s="4">
        <v>8426</v>
      </c>
      <c r="C102" s="1">
        <v>90.2</v>
      </c>
      <c r="D102" s="1">
        <v>89.4</v>
      </c>
      <c r="E102" s="1">
        <v>7415.9</v>
      </c>
      <c r="F102" s="1">
        <v>522.20000000000005</v>
      </c>
      <c r="G102" s="1">
        <v>827.9</v>
      </c>
    </row>
    <row r="103" spans="2:7" x14ac:dyDescent="0.25">
      <c r="B103" s="4">
        <v>8520</v>
      </c>
      <c r="C103" s="1">
        <v>91.1</v>
      </c>
      <c r="D103" s="1">
        <v>90</v>
      </c>
      <c r="E103" s="1">
        <v>7414.8</v>
      </c>
      <c r="F103" s="1">
        <v>522.70000000000005</v>
      </c>
      <c r="G103" s="1">
        <v>921.9</v>
      </c>
    </row>
    <row r="104" spans="2:7" x14ac:dyDescent="0.25">
      <c r="B104" s="4">
        <v>8615</v>
      </c>
      <c r="C104" s="1">
        <v>90.9</v>
      </c>
      <c r="D104" s="1">
        <v>91.5</v>
      </c>
      <c r="E104" s="1">
        <v>7413.1</v>
      </c>
      <c r="F104" s="1">
        <v>521.5</v>
      </c>
      <c r="G104" s="1">
        <v>1016.9</v>
      </c>
    </row>
    <row r="105" spans="2:7" x14ac:dyDescent="0.25">
      <c r="B105" s="4">
        <v>8709</v>
      </c>
      <c r="C105" s="1">
        <v>89.8</v>
      </c>
      <c r="D105" s="1">
        <v>90.4</v>
      </c>
      <c r="E105" s="1">
        <v>7412.6</v>
      </c>
      <c r="F105" s="1">
        <v>519.9</v>
      </c>
      <c r="G105" s="1">
        <v>1110.9000000000001</v>
      </c>
    </row>
    <row r="106" spans="2:7" x14ac:dyDescent="0.25">
      <c r="B106" s="4">
        <v>8804</v>
      </c>
      <c r="C106" s="1">
        <v>89.9</v>
      </c>
      <c r="D106" s="1">
        <v>90.7</v>
      </c>
      <c r="E106" s="1">
        <v>7412.8</v>
      </c>
      <c r="F106" s="1">
        <v>519</v>
      </c>
      <c r="G106" s="1">
        <v>1205.9000000000001</v>
      </c>
    </row>
    <row r="107" spans="2:7" x14ac:dyDescent="0.25">
      <c r="B107" s="4">
        <v>8898</v>
      </c>
      <c r="C107" s="1">
        <v>89.3</v>
      </c>
      <c r="D107" s="1">
        <v>90.4</v>
      </c>
      <c r="E107" s="1">
        <v>7413.5</v>
      </c>
      <c r="F107" s="1">
        <v>518.1</v>
      </c>
      <c r="G107" s="1">
        <v>1299.9000000000001</v>
      </c>
    </row>
    <row r="108" spans="2:7" x14ac:dyDescent="0.25">
      <c r="B108" s="4">
        <v>8993</v>
      </c>
      <c r="C108" s="1">
        <v>88.9</v>
      </c>
      <c r="D108" s="1">
        <v>89.2</v>
      </c>
      <c r="E108" s="1">
        <v>7415</v>
      </c>
      <c r="F108" s="1">
        <v>518.4</v>
      </c>
      <c r="G108" s="1">
        <v>1394.9</v>
      </c>
    </row>
    <row r="109" spans="2:7" x14ac:dyDescent="0.25">
      <c r="B109" s="4">
        <v>9088</v>
      </c>
      <c r="C109" s="1">
        <v>88.9</v>
      </c>
      <c r="D109" s="1">
        <v>88.6</v>
      </c>
      <c r="E109" s="1">
        <v>7416.8</v>
      </c>
      <c r="F109" s="1">
        <v>520.29999999999995</v>
      </c>
      <c r="G109" s="1">
        <v>1489.8</v>
      </c>
    </row>
    <row r="110" spans="2:7" x14ac:dyDescent="0.25">
      <c r="B110" s="4">
        <v>9182</v>
      </c>
      <c r="C110" s="1">
        <v>90.7</v>
      </c>
      <c r="D110" s="1">
        <v>88.2</v>
      </c>
      <c r="E110" s="1">
        <v>7417.1</v>
      </c>
      <c r="F110" s="1">
        <v>522.9</v>
      </c>
      <c r="G110" s="1">
        <v>1583.8</v>
      </c>
    </row>
    <row r="111" spans="2:7" x14ac:dyDescent="0.25">
      <c r="B111" s="4">
        <v>9276</v>
      </c>
      <c r="C111" s="1">
        <v>90.8</v>
      </c>
      <c r="D111" s="1">
        <v>88.5</v>
      </c>
      <c r="E111" s="1">
        <v>7415.9</v>
      </c>
      <c r="F111" s="1">
        <v>525.6</v>
      </c>
      <c r="G111" s="1">
        <v>1677.7</v>
      </c>
    </row>
    <row r="112" spans="2:7" x14ac:dyDescent="0.25">
      <c r="B112" s="4">
        <v>9371</v>
      </c>
      <c r="C112" s="1">
        <v>91.1</v>
      </c>
      <c r="D112" s="1">
        <v>88.5</v>
      </c>
      <c r="E112" s="1">
        <v>7414.3</v>
      </c>
      <c r="F112" s="1">
        <v>528.1</v>
      </c>
      <c r="G112" s="1">
        <v>1772.7</v>
      </c>
    </row>
    <row r="113" spans="2:7" x14ac:dyDescent="0.25">
      <c r="B113" s="4">
        <v>9466</v>
      </c>
      <c r="C113" s="1">
        <v>90.9</v>
      </c>
      <c r="D113" s="1">
        <v>89.2</v>
      </c>
      <c r="E113" s="1">
        <v>7412.6</v>
      </c>
      <c r="F113" s="1">
        <v>530</v>
      </c>
      <c r="G113" s="1">
        <v>1867.7</v>
      </c>
    </row>
    <row r="114" spans="2:7" x14ac:dyDescent="0.25">
      <c r="B114" s="4">
        <v>9560</v>
      </c>
      <c r="C114" s="1">
        <v>91.2</v>
      </c>
      <c r="D114" s="1">
        <v>89.9</v>
      </c>
      <c r="E114" s="1">
        <v>7410.9</v>
      </c>
      <c r="F114" s="1">
        <v>530.70000000000005</v>
      </c>
      <c r="G114" s="1">
        <v>1961.6</v>
      </c>
    </row>
    <row r="115" spans="2:7" x14ac:dyDescent="0.25">
      <c r="B115" s="4">
        <v>9655</v>
      </c>
      <c r="C115" s="1">
        <v>91.5</v>
      </c>
      <c r="D115" s="1">
        <v>90.5</v>
      </c>
      <c r="E115" s="1">
        <v>7408.7</v>
      </c>
      <c r="F115" s="1">
        <v>530.4</v>
      </c>
      <c r="G115" s="1">
        <v>2056.6</v>
      </c>
    </row>
    <row r="116" spans="2:7" x14ac:dyDescent="0.25">
      <c r="B116" s="4">
        <v>9750</v>
      </c>
      <c r="C116" s="1">
        <v>90.3</v>
      </c>
      <c r="D116" s="1">
        <v>90.5</v>
      </c>
      <c r="E116" s="1">
        <v>7407.2</v>
      </c>
      <c r="F116" s="1">
        <v>529.6</v>
      </c>
      <c r="G116" s="1">
        <v>2151.6</v>
      </c>
    </row>
    <row r="117" spans="2:7" x14ac:dyDescent="0.25">
      <c r="B117" s="4">
        <v>9844</v>
      </c>
      <c r="C117" s="1">
        <v>89.9</v>
      </c>
      <c r="D117" s="1">
        <v>90.9</v>
      </c>
      <c r="E117" s="1">
        <v>7407</v>
      </c>
      <c r="F117" s="1">
        <v>528.4</v>
      </c>
      <c r="G117" s="1">
        <v>2245.6</v>
      </c>
    </row>
    <row r="118" spans="2:7" x14ac:dyDescent="0.25">
      <c r="B118" s="4">
        <v>9939</v>
      </c>
      <c r="C118" s="1">
        <v>88.2</v>
      </c>
      <c r="D118" s="1">
        <v>91</v>
      </c>
      <c r="E118" s="1">
        <v>7408.6</v>
      </c>
      <c r="F118" s="1">
        <v>526.79999999999995</v>
      </c>
      <c r="G118" s="1">
        <v>2340.6</v>
      </c>
    </row>
    <row r="119" spans="2:7" x14ac:dyDescent="0.25">
      <c r="B119" s="4">
        <v>10034</v>
      </c>
      <c r="C119" s="1">
        <v>86.9</v>
      </c>
      <c r="D119" s="1">
        <v>91.2</v>
      </c>
      <c r="E119" s="1">
        <v>7412.7</v>
      </c>
      <c r="F119" s="1">
        <v>525</v>
      </c>
      <c r="G119" s="1">
        <v>2435.5</v>
      </c>
    </row>
    <row r="120" spans="2:7" x14ac:dyDescent="0.25">
      <c r="B120" s="4">
        <v>10128</v>
      </c>
      <c r="C120" s="1">
        <v>87.9</v>
      </c>
      <c r="D120" s="1">
        <v>90.6</v>
      </c>
      <c r="E120" s="1">
        <v>7416.9</v>
      </c>
      <c r="F120" s="1">
        <v>523.5</v>
      </c>
      <c r="G120" s="1">
        <v>2529.3000000000002</v>
      </c>
    </row>
    <row r="121" spans="2:7" x14ac:dyDescent="0.25">
      <c r="B121" s="4">
        <v>10223</v>
      </c>
      <c r="C121" s="1">
        <v>87</v>
      </c>
      <c r="D121" s="1">
        <v>90</v>
      </c>
      <c r="E121" s="1">
        <v>7421.2</v>
      </c>
      <c r="F121" s="1">
        <v>523</v>
      </c>
      <c r="G121" s="1">
        <v>2624.3</v>
      </c>
    </row>
    <row r="122" spans="2:7" x14ac:dyDescent="0.25">
      <c r="B122" s="4">
        <v>10317</v>
      </c>
      <c r="C122" s="1">
        <v>87.9</v>
      </c>
      <c r="D122" s="1">
        <v>90</v>
      </c>
      <c r="E122" s="1">
        <v>7425.3</v>
      </c>
      <c r="F122" s="1">
        <v>523</v>
      </c>
      <c r="G122" s="1">
        <v>2718.2</v>
      </c>
    </row>
    <row r="123" spans="2:7" x14ac:dyDescent="0.25">
      <c r="B123" s="4">
        <v>10412</v>
      </c>
      <c r="C123" s="1">
        <v>89.9</v>
      </c>
      <c r="D123" s="1">
        <v>89.2</v>
      </c>
      <c r="E123" s="1">
        <v>7427.2</v>
      </c>
      <c r="F123" s="1">
        <v>523.70000000000005</v>
      </c>
      <c r="G123" s="1">
        <v>2813.1</v>
      </c>
    </row>
    <row r="124" spans="2:7" x14ac:dyDescent="0.25">
      <c r="B124" s="4">
        <v>10506</v>
      </c>
      <c r="C124" s="1">
        <v>89.5</v>
      </c>
      <c r="D124" s="1">
        <v>90.1</v>
      </c>
      <c r="E124" s="1">
        <v>7427.7</v>
      </c>
      <c r="F124" s="1">
        <v>524.29999999999995</v>
      </c>
      <c r="G124" s="1">
        <v>2907.1</v>
      </c>
    </row>
    <row r="125" spans="2:7" x14ac:dyDescent="0.25">
      <c r="B125" s="4">
        <v>10601</v>
      </c>
      <c r="C125" s="1">
        <v>88.8</v>
      </c>
      <c r="D125" s="1">
        <v>89.7</v>
      </c>
      <c r="E125" s="1">
        <v>7429.1</v>
      </c>
      <c r="F125" s="1">
        <v>524.4</v>
      </c>
      <c r="G125" s="1">
        <v>3002.1</v>
      </c>
    </row>
    <row r="126" spans="2:7" x14ac:dyDescent="0.25">
      <c r="B126" s="4">
        <v>10695</v>
      </c>
      <c r="C126" s="1">
        <v>87.1</v>
      </c>
      <c r="D126" s="1">
        <v>88.8</v>
      </c>
      <c r="E126" s="1">
        <v>7432.4</v>
      </c>
      <c r="F126" s="1">
        <v>525.70000000000005</v>
      </c>
      <c r="G126" s="1">
        <v>3096</v>
      </c>
    </row>
    <row r="127" spans="2:7" x14ac:dyDescent="0.25">
      <c r="B127" s="4">
        <v>10790</v>
      </c>
      <c r="C127" s="1">
        <v>88.8</v>
      </c>
      <c r="D127" s="1">
        <v>89.6</v>
      </c>
      <c r="E127" s="1">
        <v>7435.8</v>
      </c>
      <c r="F127" s="1">
        <v>527</v>
      </c>
      <c r="G127" s="1">
        <v>3191</v>
      </c>
    </row>
    <row r="128" spans="2:7" x14ac:dyDescent="0.25">
      <c r="B128" s="4">
        <v>10884</v>
      </c>
      <c r="C128" s="1">
        <v>89.7</v>
      </c>
      <c r="D128" s="1">
        <v>88.7</v>
      </c>
      <c r="E128" s="1">
        <v>7437.1</v>
      </c>
      <c r="F128" s="1">
        <v>528.4</v>
      </c>
      <c r="G128" s="1">
        <v>3284.9</v>
      </c>
    </row>
    <row r="129" spans="2:7" x14ac:dyDescent="0.25">
      <c r="B129" s="4">
        <v>10979</v>
      </c>
      <c r="C129" s="1">
        <v>90.5</v>
      </c>
      <c r="D129" s="1">
        <v>88.9</v>
      </c>
      <c r="E129" s="1">
        <v>7436.9</v>
      </c>
      <c r="F129" s="1">
        <v>530.4</v>
      </c>
      <c r="G129" s="1">
        <v>3379.9</v>
      </c>
    </row>
    <row r="130" spans="2:7" x14ac:dyDescent="0.25">
      <c r="B130" s="4">
        <v>11073</v>
      </c>
      <c r="C130" s="1">
        <v>89.9</v>
      </c>
      <c r="D130" s="1">
        <v>89.7</v>
      </c>
      <c r="E130" s="1">
        <v>7436.6</v>
      </c>
      <c r="F130" s="1">
        <v>531.5</v>
      </c>
      <c r="G130" s="1">
        <v>3473.9</v>
      </c>
    </row>
    <row r="131" spans="2:7" x14ac:dyDescent="0.25">
      <c r="B131" s="4">
        <v>11168</v>
      </c>
      <c r="C131" s="1">
        <v>90</v>
      </c>
      <c r="D131" s="1">
        <v>89.3</v>
      </c>
      <c r="E131" s="1">
        <v>7436.6</v>
      </c>
      <c r="F131" s="1">
        <v>532.4</v>
      </c>
      <c r="G131" s="1">
        <v>3568.9</v>
      </c>
    </row>
    <row r="132" spans="2:7" x14ac:dyDescent="0.25">
      <c r="B132" s="4">
        <v>11262</v>
      </c>
      <c r="C132" s="1">
        <v>90.8</v>
      </c>
      <c r="D132" s="1">
        <v>90.9</v>
      </c>
      <c r="E132" s="1">
        <v>7436</v>
      </c>
      <c r="F132" s="1">
        <v>532.20000000000005</v>
      </c>
      <c r="G132" s="1">
        <v>3662.9</v>
      </c>
    </row>
    <row r="133" spans="2:7" x14ac:dyDescent="0.25">
      <c r="B133" s="4">
        <v>11357</v>
      </c>
      <c r="C133" s="1">
        <v>89.7</v>
      </c>
      <c r="D133" s="1">
        <v>91.9</v>
      </c>
      <c r="E133" s="1">
        <v>7435.6</v>
      </c>
      <c r="F133" s="1">
        <v>529.9</v>
      </c>
      <c r="G133" s="1">
        <v>3757.9</v>
      </c>
    </row>
    <row r="134" spans="2:7" x14ac:dyDescent="0.25">
      <c r="B134" s="4">
        <v>11451</v>
      </c>
      <c r="C134" s="1">
        <v>89.1</v>
      </c>
      <c r="D134" s="1">
        <v>89.8</v>
      </c>
      <c r="E134" s="1">
        <v>7436.6</v>
      </c>
      <c r="F134" s="1">
        <v>528.5</v>
      </c>
      <c r="G134" s="1">
        <v>3851.9</v>
      </c>
    </row>
    <row r="135" spans="2:7" x14ac:dyDescent="0.25">
      <c r="B135" s="4">
        <v>11545</v>
      </c>
      <c r="C135" s="1">
        <v>89.7</v>
      </c>
      <c r="D135" s="1">
        <v>89</v>
      </c>
      <c r="E135" s="1">
        <v>7437.5</v>
      </c>
      <c r="F135" s="1">
        <v>529.5</v>
      </c>
      <c r="G135" s="1">
        <v>3945.8</v>
      </c>
    </row>
    <row r="136" spans="2:7" x14ac:dyDescent="0.25">
      <c r="B136" s="4">
        <v>11640</v>
      </c>
      <c r="C136" s="1">
        <v>89.8</v>
      </c>
      <c r="D136" s="1">
        <v>88.7</v>
      </c>
      <c r="E136" s="1">
        <v>7438</v>
      </c>
      <c r="F136" s="1">
        <v>531.4</v>
      </c>
      <c r="G136" s="1">
        <v>4040.8</v>
      </c>
    </row>
    <row r="137" spans="2:7" x14ac:dyDescent="0.25">
      <c r="B137" s="4">
        <v>11734</v>
      </c>
      <c r="C137" s="1">
        <v>90.5</v>
      </c>
      <c r="D137" s="1">
        <v>89.1</v>
      </c>
      <c r="E137" s="1">
        <v>7437.7</v>
      </c>
      <c r="F137" s="1">
        <v>533.20000000000005</v>
      </c>
      <c r="G137" s="1">
        <v>4134.8</v>
      </c>
    </row>
    <row r="138" spans="2:7" x14ac:dyDescent="0.25">
      <c r="B138" s="4">
        <v>11829</v>
      </c>
      <c r="C138" s="1">
        <v>91.5</v>
      </c>
      <c r="D138" s="1">
        <v>89.5</v>
      </c>
      <c r="E138" s="1">
        <v>7436.1</v>
      </c>
      <c r="F138" s="1">
        <v>534.29999999999995</v>
      </c>
      <c r="G138" s="1">
        <v>4229.8</v>
      </c>
    </row>
    <row r="139" spans="2:7" x14ac:dyDescent="0.25">
      <c r="B139" s="4">
        <v>11906</v>
      </c>
      <c r="C139" s="1">
        <v>92</v>
      </c>
      <c r="D139" s="1">
        <v>88.7</v>
      </c>
      <c r="E139" s="1">
        <v>7433.7</v>
      </c>
      <c r="F139" s="1">
        <v>535.5</v>
      </c>
      <c r="G139" s="1">
        <v>4306.7</v>
      </c>
    </row>
    <row r="140" spans="2:7" x14ac:dyDescent="0.25">
      <c r="B140" s="4">
        <v>11956</v>
      </c>
      <c r="C140" s="1">
        <v>92</v>
      </c>
      <c r="D140" s="1">
        <v>88.7</v>
      </c>
      <c r="E140" s="1">
        <v>7432</v>
      </c>
      <c r="F140" s="1">
        <v>536.70000000000005</v>
      </c>
      <c r="G140" s="1">
        <v>4356.7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2015-02-03T14:59:35Z</dcterms:modified>
</cp:coreProperties>
</file>