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<sst xmlns="http://schemas.openxmlformats.org/spreadsheetml/2006/main" count="41" uniqueCount="37">
  <si>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</si>
  <si>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</si>
  <si>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</si>
  <si>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</si>
  <si>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</si>
  <si>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</si>
  <si>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</si>
  <si>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</si>
  <si>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</si>
  <si>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</si>
  <si>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</si>
  <si>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</si>
  <si>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</si>
  <si>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</si>
  <si>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</si>
  <si>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</si>
  <si>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</si>
  <si>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</si>
  <si>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</si>
  <si>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</si>
  <si>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</si>
  <si>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</si>
  <si>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</si>
  <si>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</si>
  <si>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</si>
  <si>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</si>
  <si>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</si>
  <si>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</si>
  <si>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</si>
  <si>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</si>
  <si>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</si>
  <si>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</si>
  <si>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</si>
  <si>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</si>
  <si>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ADAMSON 35C-28HZ</t>
  </si>
  <si>
    <t xml:space="preserve">PLANNED                       </t>
  </si>
  <si>
    <t xml:space="preserve">NWSW SECTION 21 T2N R65W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</si>
</sst>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1"/>
  <sheetViews>
    <sheetView tabSelected="1" view="pageBreakPreview" topLeftCell="A134" zoomScaleNormal="100" zoomScaleSheetLayoutView="100" workbookViewId="0">
      <selection activeCell="A152" sqref="A152:XFD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x14ac:dyDescent="0.2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x14ac:dyDescent="0.25">
      <c r="A7" s="15" t="s">
        <v>34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2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7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1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16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1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9" t="s">
        <v>35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1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1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</row>
    <row r="18" spans="1:7" ht="15.75" thickBot="1" x14ac:dyDescent="0.3">
      <c r="A18" s="11" t="s">
        <v>15</v>
      </c>
      <c r="B18" s="18">
        <v>1545</v>
      </c>
      <c r="C18" s="18">
        <v>0</v>
      </c>
      <c r="D18" s="18">
        <v>0</v>
      </c>
      <c r="E18" s="18">
        <v>1545</v>
      </c>
      <c r="F18" s="18">
        <v>0</v>
      </c>
      <c r="G18" s="18">
        <v>0</v>
      </c>
    </row>
    <row r="19" spans="1:7" x14ac:dyDescent="0.25">
      <c r="A19" t="e">
        <f>INDEX(Lookup!C2:C12,Lookup!D2)</f>
        <v>#VALUE!</v>
      </c>
      <c r="B19" s="18">
        <v>1600</v>
      </c>
      <c r="C19" s="18">
        <v>1.1000000000000001</v>
      </c>
      <c r="D19" s="18">
        <v>332.38</v>
      </c>
      <c r="E19" s="18">
        <v>1600</v>
      </c>
      <c r="F19" s="18">
        <v>0.47</v>
      </c>
      <c r="G19" s="18">
        <v>-0.24</v>
      </c>
    </row>
    <row r="20" spans="1:7" x14ac:dyDescent="0.25">
      <c r="B20" s="18">
        <v>1700</v>
      </c>
      <c r="C20" s="18">
        <v>3.1</v>
      </c>
      <c r="D20" s="18">
        <v>332.38</v>
      </c>
      <c r="E20" s="18">
        <v>1699.92</v>
      </c>
      <c r="F20" s="18">
        <v>3.71</v>
      </c>
      <c r="G20" s="18">
        <v>-1.94</v>
      </c>
    </row>
    <row r="21" spans="1:7" x14ac:dyDescent="0.25">
      <c r="B21" s="18">
        <v>1800</v>
      </c>
      <c r="C21" s="18">
        <v>5.0999999999999996</v>
      </c>
      <c r="D21" s="18">
        <v>332.38</v>
      </c>
      <c r="E21" s="18">
        <v>1799.66</v>
      </c>
      <c r="F21" s="18">
        <v>10.050000000000001</v>
      </c>
      <c r="G21" s="18">
        <v>-5.26</v>
      </c>
    </row>
    <row r="22" spans="1:7" x14ac:dyDescent="0.25">
      <c r="B22" s="18">
        <v>1900</v>
      </c>
      <c r="C22" s="18">
        <v>7.1</v>
      </c>
      <c r="D22" s="18">
        <v>332.38</v>
      </c>
      <c r="E22" s="18">
        <v>1899.09</v>
      </c>
      <c r="F22" s="18">
        <v>19.46</v>
      </c>
      <c r="G22" s="18">
        <v>-10.18</v>
      </c>
    </row>
    <row r="23" spans="1:7" x14ac:dyDescent="0.25">
      <c r="B23" s="18">
        <v>2000</v>
      </c>
      <c r="C23" s="18">
        <v>9.1</v>
      </c>
      <c r="D23" s="18">
        <v>332.38</v>
      </c>
      <c r="E23" s="18">
        <v>1998.09</v>
      </c>
      <c r="F23" s="18">
        <v>31.95</v>
      </c>
      <c r="G23" s="18">
        <v>-16.71</v>
      </c>
    </row>
    <row r="24" spans="1:7" x14ac:dyDescent="0.25">
      <c r="B24" s="18">
        <v>2073.2600000000002</v>
      </c>
      <c r="C24" s="18">
        <v>10.57</v>
      </c>
      <c r="D24" s="18">
        <v>332.38</v>
      </c>
      <c r="E24" s="18">
        <v>2070.27</v>
      </c>
      <c r="F24" s="18">
        <v>43.03</v>
      </c>
      <c r="G24" s="18">
        <v>-22.51</v>
      </c>
    </row>
    <row r="25" spans="1:7" x14ac:dyDescent="0.25">
      <c r="B25" s="18">
        <v>2100</v>
      </c>
      <c r="C25" s="18">
        <v>10.57</v>
      </c>
      <c r="D25" s="18">
        <v>332.38</v>
      </c>
      <c r="E25" s="18">
        <v>2096.56</v>
      </c>
      <c r="F25" s="18">
        <v>47.38</v>
      </c>
      <c r="G25" s="18">
        <v>-24.79</v>
      </c>
    </row>
    <row r="26" spans="1:7" x14ac:dyDescent="0.25">
      <c r="B26" s="18">
        <v>2200</v>
      </c>
      <c r="C26" s="18">
        <v>10.57</v>
      </c>
      <c r="D26" s="18">
        <v>332.38</v>
      </c>
      <c r="E26" s="18">
        <v>2194.86</v>
      </c>
      <c r="F26" s="18">
        <v>63.62</v>
      </c>
      <c r="G26" s="18">
        <v>-33.29</v>
      </c>
    </row>
    <row r="27" spans="1:7" x14ac:dyDescent="0.25">
      <c r="B27" s="18">
        <v>2300</v>
      </c>
      <c r="C27" s="18">
        <v>10.57</v>
      </c>
      <c r="D27" s="18">
        <v>332.38</v>
      </c>
      <c r="E27" s="18">
        <v>2293.17</v>
      </c>
      <c r="F27" s="18">
        <v>79.87</v>
      </c>
      <c r="G27" s="18">
        <v>-41.79</v>
      </c>
    </row>
    <row r="28" spans="1:7" x14ac:dyDescent="0.25">
      <c r="B28" s="18">
        <v>2400</v>
      </c>
      <c r="C28" s="18">
        <v>10.57</v>
      </c>
      <c r="D28" s="18">
        <v>332.38</v>
      </c>
      <c r="E28" s="18">
        <v>2391.4699999999998</v>
      </c>
      <c r="F28" s="18">
        <v>96.12</v>
      </c>
      <c r="G28" s="18">
        <v>-50.28</v>
      </c>
    </row>
    <row r="29" spans="1:7" x14ac:dyDescent="0.25">
      <c r="B29" s="18">
        <v>2500</v>
      </c>
      <c r="C29" s="18">
        <v>10.57</v>
      </c>
      <c r="D29" s="18">
        <v>332.38</v>
      </c>
      <c r="E29" s="18">
        <v>2489.7800000000002</v>
      </c>
      <c r="F29" s="18">
        <v>112.36</v>
      </c>
      <c r="G29" s="18">
        <v>-58.78</v>
      </c>
    </row>
    <row r="30" spans="1:7" x14ac:dyDescent="0.25">
      <c r="B30" s="18">
        <v>2600</v>
      </c>
      <c r="C30" s="18">
        <v>10.57</v>
      </c>
      <c r="D30" s="18">
        <v>332.38</v>
      </c>
      <c r="E30" s="18">
        <v>2588.08</v>
      </c>
      <c r="F30" s="18">
        <v>128.61000000000001</v>
      </c>
      <c r="G30" s="18">
        <v>-67.28</v>
      </c>
    </row>
    <row r="31" spans="1:7" x14ac:dyDescent="0.25">
      <c r="B31" s="18">
        <v>2700</v>
      </c>
      <c r="C31" s="18">
        <v>10.57</v>
      </c>
      <c r="D31" s="18">
        <v>332.38</v>
      </c>
      <c r="E31" s="18">
        <v>2686.39</v>
      </c>
      <c r="F31" s="18">
        <v>144.86000000000001</v>
      </c>
      <c r="G31" s="18">
        <v>-75.78</v>
      </c>
    </row>
    <row r="32" spans="1:7" x14ac:dyDescent="0.25">
      <c r="B32" s="18">
        <v>2800</v>
      </c>
      <c r="C32" s="18">
        <v>10.57</v>
      </c>
      <c r="D32" s="18">
        <v>332.38</v>
      </c>
      <c r="E32" s="18">
        <v>2784.69</v>
      </c>
      <c r="F32" s="18">
        <v>161.1</v>
      </c>
      <c r="G32" s="18">
        <v>-84.28</v>
      </c>
    </row>
    <row r="33" spans="2:7" x14ac:dyDescent="0.25">
      <c r="B33" s="18">
        <v>2900</v>
      </c>
      <c r="C33" s="18">
        <v>10.57</v>
      </c>
      <c r="D33" s="18">
        <v>332.38</v>
      </c>
      <c r="E33" s="18">
        <v>2883</v>
      </c>
      <c r="F33" s="18">
        <v>177.35</v>
      </c>
      <c r="G33" s="18">
        <v>-92.78</v>
      </c>
    </row>
    <row r="34" spans="2:7" x14ac:dyDescent="0.25">
      <c r="B34" s="18">
        <v>3000</v>
      </c>
      <c r="C34" s="18">
        <v>10.57</v>
      </c>
      <c r="D34" s="18">
        <v>332.38</v>
      </c>
      <c r="E34" s="18">
        <v>2981.3</v>
      </c>
      <c r="F34" s="18">
        <v>193.6</v>
      </c>
      <c r="G34" s="18">
        <v>-101.28</v>
      </c>
    </row>
    <row r="35" spans="2:7" x14ac:dyDescent="0.25">
      <c r="B35" s="18">
        <v>3100</v>
      </c>
      <c r="C35" s="18">
        <v>10.57</v>
      </c>
      <c r="D35" s="18">
        <v>332.38</v>
      </c>
      <c r="E35" s="18">
        <v>3079.61</v>
      </c>
      <c r="F35" s="18">
        <v>209.84</v>
      </c>
      <c r="G35" s="18">
        <v>-109.78</v>
      </c>
    </row>
    <row r="36" spans="2:7" x14ac:dyDescent="0.25">
      <c r="B36" s="18">
        <v>3200</v>
      </c>
      <c r="C36" s="18">
        <v>10.57</v>
      </c>
      <c r="D36" s="18">
        <v>332.38</v>
      </c>
      <c r="E36" s="18">
        <v>3177.91</v>
      </c>
      <c r="F36" s="18">
        <v>226.09</v>
      </c>
      <c r="G36" s="18">
        <v>-118.28</v>
      </c>
    </row>
    <row r="37" spans="2:7" x14ac:dyDescent="0.25">
      <c r="B37" s="18">
        <v>3300</v>
      </c>
      <c r="C37" s="18">
        <v>10.57</v>
      </c>
      <c r="D37" s="18">
        <v>332.38</v>
      </c>
      <c r="E37" s="18">
        <v>3276.21</v>
      </c>
      <c r="F37" s="18">
        <v>242.33</v>
      </c>
      <c r="G37" s="18">
        <v>-126.78</v>
      </c>
    </row>
    <row r="38" spans="2:7" x14ac:dyDescent="0.25">
      <c r="B38" s="18">
        <v>3400</v>
      </c>
      <c r="C38" s="18">
        <v>10.57</v>
      </c>
      <c r="D38" s="18">
        <v>332.38</v>
      </c>
      <c r="E38" s="18">
        <v>3374.52</v>
      </c>
      <c r="F38" s="18">
        <v>258.58</v>
      </c>
      <c r="G38" s="18">
        <v>-135.28</v>
      </c>
    </row>
    <row r="39" spans="2:7" x14ac:dyDescent="0.25">
      <c r="B39" s="18">
        <v>3500</v>
      </c>
      <c r="C39" s="18">
        <v>10.57</v>
      </c>
      <c r="D39" s="18">
        <v>332.38</v>
      </c>
      <c r="E39" s="18">
        <v>3472.82</v>
      </c>
      <c r="F39" s="18">
        <v>274.83</v>
      </c>
      <c r="G39" s="18">
        <v>-143.78</v>
      </c>
    </row>
    <row r="40" spans="2:7" x14ac:dyDescent="0.25">
      <c r="B40" s="18">
        <v>3600</v>
      </c>
      <c r="C40" s="18">
        <v>10.57</v>
      </c>
      <c r="D40" s="18">
        <v>332.38</v>
      </c>
      <c r="E40" s="18">
        <v>3571.13</v>
      </c>
      <c r="F40" s="18">
        <v>291.07</v>
      </c>
      <c r="G40" s="18">
        <v>-152.28</v>
      </c>
    </row>
    <row r="41" spans="2:7" x14ac:dyDescent="0.25">
      <c r="B41" s="18">
        <v>3700</v>
      </c>
      <c r="C41" s="18">
        <v>10.57</v>
      </c>
      <c r="D41" s="18">
        <v>332.38</v>
      </c>
      <c r="E41" s="18">
        <v>3669.43</v>
      </c>
      <c r="F41" s="18">
        <v>307.32</v>
      </c>
      <c r="G41" s="18">
        <v>-160.78</v>
      </c>
    </row>
    <row r="42" spans="2:7" x14ac:dyDescent="0.25">
      <c r="B42" s="18">
        <v>3800</v>
      </c>
      <c r="C42" s="18">
        <v>10.57</v>
      </c>
      <c r="D42" s="18">
        <v>332.38</v>
      </c>
      <c r="E42" s="18">
        <v>3767.74</v>
      </c>
      <c r="F42" s="18">
        <v>323.57</v>
      </c>
      <c r="G42" s="18">
        <v>-169.28</v>
      </c>
    </row>
    <row r="43" spans="2:7" x14ac:dyDescent="0.25">
      <c r="B43" s="18">
        <v>3900</v>
      </c>
      <c r="C43" s="18">
        <v>10.57</v>
      </c>
      <c r="D43" s="18">
        <v>332.38</v>
      </c>
      <c r="E43" s="18">
        <v>3866.04</v>
      </c>
      <c r="F43" s="18">
        <v>339.81</v>
      </c>
      <c r="G43" s="18">
        <v>-177.78</v>
      </c>
    </row>
    <row r="44" spans="2:7" x14ac:dyDescent="0.25">
      <c r="B44" s="18">
        <v>4000</v>
      </c>
      <c r="C44" s="18">
        <v>10.57</v>
      </c>
      <c r="D44" s="18">
        <v>332.38</v>
      </c>
      <c r="E44" s="18">
        <v>3964.35</v>
      </c>
      <c r="F44" s="18">
        <v>356.06</v>
      </c>
      <c r="G44" s="18">
        <v>-186.28</v>
      </c>
    </row>
    <row r="45" spans="2:7" x14ac:dyDescent="0.25">
      <c r="B45" s="18">
        <v>4100</v>
      </c>
      <c r="C45" s="18">
        <v>10.57</v>
      </c>
      <c r="D45" s="18">
        <v>332.38</v>
      </c>
      <c r="E45" s="18">
        <v>4062.65</v>
      </c>
      <c r="F45" s="18">
        <v>372.31</v>
      </c>
      <c r="G45" s="18">
        <v>-194.78</v>
      </c>
    </row>
    <row r="46" spans="2:7" x14ac:dyDescent="0.25">
      <c r="B46" s="18">
        <v>4200</v>
      </c>
      <c r="C46" s="18">
        <v>10.57</v>
      </c>
      <c r="D46" s="18">
        <v>332.38</v>
      </c>
      <c r="E46" s="18">
        <v>4160.96</v>
      </c>
      <c r="F46" s="18">
        <v>388.55</v>
      </c>
      <c r="G46" s="18">
        <v>-203.27</v>
      </c>
    </row>
    <row r="47" spans="2:7" x14ac:dyDescent="0.25">
      <c r="B47" s="18">
        <v>4300</v>
      </c>
      <c r="C47" s="18">
        <v>10.57</v>
      </c>
      <c r="D47" s="18">
        <v>332.38</v>
      </c>
      <c r="E47" s="18">
        <v>4259.26</v>
      </c>
      <c r="F47" s="18">
        <v>404.8</v>
      </c>
      <c r="G47" s="18">
        <v>-211.77</v>
      </c>
    </row>
    <row r="48" spans="2:7" x14ac:dyDescent="0.25">
      <c r="B48" s="18">
        <v>4400</v>
      </c>
      <c r="C48" s="18">
        <v>10.57</v>
      </c>
      <c r="D48" s="18">
        <v>332.38</v>
      </c>
      <c r="E48" s="18">
        <v>4357.57</v>
      </c>
      <c r="F48" s="18">
        <v>421.05</v>
      </c>
      <c r="G48" s="18">
        <v>-220.27</v>
      </c>
    </row>
    <row r="49" spans="2:7" x14ac:dyDescent="0.25">
      <c r="B49" s="18">
        <v>4500</v>
      </c>
      <c r="C49" s="18">
        <v>10.57</v>
      </c>
      <c r="D49" s="18">
        <v>332.38</v>
      </c>
      <c r="E49" s="18">
        <v>4455.87</v>
      </c>
      <c r="F49" s="18">
        <v>437.29</v>
      </c>
      <c r="G49" s="18">
        <v>-228.77</v>
      </c>
    </row>
    <row r="50" spans="2:7" x14ac:dyDescent="0.25">
      <c r="B50" s="18">
        <v>4600</v>
      </c>
      <c r="C50" s="18">
        <v>10.57</v>
      </c>
      <c r="D50" s="18">
        <v>332.38</v>
      </c>
      <c r="E50" s="18">
        <v>4554.18</v>
      </c>
      <c r="F50" s="18">
        <v>453.54</v>
      </c>
      <c r="G50" s="18">
        <v>-237.27</v>
      </c>
    </row>
    <row r="51" spans="2:7" x14ac:dyDescent="0.25">
      <c r="B51" s="18">
        <v>4700</v>
      </c>
      <c r="C51" s="18">
        <v>10.57</v>
      </c>
      <c r="D51" s="18">
        <v>332.38</v>
      </c>
      <c r="E51" s="18">
        <v>4652.4799999999996</v>
      </c>
      <c r="F51" s="18">
        <v>469.78</v>
      </c>
      <c r="G51" s="18">
        <v>-245.77</v>
      </c>
    </row>
    <row r="52" spans="2:7" x14ac:dyDescent="0.25">
      <c r="B52" s="18">
        <v>4800</v>
      </c>
      <c r="C52" s="18">
        <v>10.57</v>
      </c>
      <c r="D52" s="18">
        <v>332.38</v>
      </c>
      <c r="E52" s="18">
        <v>4750.78</v>
      </c>
      <c r="F52" s="18">
        <v>486.03</v>
      </c>
      <c r="G52" s="18">
        <v>-254.27</v>
      </c>
    </row>
    <row r="53" spans="2:7" x14ac:dyDescent="0.25">
      <c r="B53" s="18">
        <v>4900</v>
      </c>
      <c r="C53" s="18">
        <v>10.57</v>
      </c>
      <c r="D53" s="18">
        <v>332.38</v>
      </c>
      <c r="E53" s="18">
        <v>4849.09</v>
      </c>
      <c r="F53" s="18">
        <v>502.28</v>
      </c>
      <c r="G53" s="18">
        <v>-262.77</v>
      </c>
    </row>
    <row r="54" spans="2:7" x14ac:dyDescent="0.25">
      <c r="B54" s="18">
        <v>5000</v>
      </c>
      <c r="C54" s="18">
        <v>10.57</v>
      </c>
      <c r="D54" s="18">
        <v>332.38</v>
      </c>
      <c r="E54" s="18">
        <v>4947.3900000000003</v>
      </c>
      <c r="F54" s="18">
        <v>518.52</v>
      </c>
      <c r="G54" s="18">
        <v>-271.27</v>
      </c>
    </row>
    <row r="55" spans="2:7" x14ac:dyDescent="0.25">
      <c r="B55" s="18">
        <v>5100</v>
      </c>
      <c r="C55" s="18">
        <v>10.57</v>
      </c>
      <c r="D55" s="18">
        <v>332.38</v>
      </c>
      <c r="E55" s="18">
        <v>5045.7</v>
      </c>
      <c r="F55" s="18">
        <v>534.77</v>
      </c>
      <c r="G55" s="18">
        <v>-279.77</v>
      </c>
    </row>
    <row r="56" spans="2:7" x14ac:dyDescent="0.25">
      <c r="B56" s="18">
        <v>5200</v>
      </c>
      <c r="C56" s="18">
        <v>10.57</v>
      </c>
      <c r="D56" s="18">
        <v>332.38</v>
      </c>
      <c r="E56" s="18">
        <v>5144</v>
      </c>
      <c r="F56" s="18">
        <v>551.02</v>
      </c>
      <c r="G56" s="18">
        <v>-288.27</v>
      </c>
    </row>
    <row r="57" spans="2:7" x14ac:dyDescent="0.25">
      <c r="B57" s="18">
        <v>5300</v>
      </c>
      <c r="C57" s="18">
        <v>10.57</v>
      </c>
      <c r="D57" s="18">
        <v>332.38</v>
      </c>
      <c r="E57" s="18">
        <v>5242.3100000000004</v>
      </c>
      <c r="F57" s="18">
        <v>567.26</v>
      </c>
      <c r="G57" s="18">
        <v>-296.77</v>
      </c>
    </row>
    <row r="58" spans="2:7" x14ac:dyDescent="0.25">
      <c r="B58" s="18">
        <v>5400</v>
      </c>
      <c r="C58" s="18">
        <v>10.57</v>
      </c>
      <c r="D58" s="18">
        <v>332.38</v>
      </c>
      <c r="E58" s="18">
        <v>5340.61</v>
      </c>
      <c r="F58" s="18">
        <v>583.51</v>
      </c>
      <c r="G58" s="18">
        <v>-305.27</v>
      </c>
    </row>
    <row r="59" spans="2:7" x14ac:dyDescent="0.25">
      <c r="B59" s="18">
        <v>5500</v>
      </c>
      <c r="C59" s="18">
        <v>10.57</v>
      </c>
      <c r="D59" s="18">
        <v>332.38</v>
      </c>
      <c r="E59" s="18">
        <v>5438.92</v>
      </c>
      <c r="F59" s="18">
        <v>599.76</v>
      </c>
      <c r="G59" s="18">
        <v>-313.77</v>
      </c>
    </row>
    <row r="60" spans="2:7" x14ac:dyDescent="0.25">
      <c r="B60" s="18">
        <v>5600</v>
      </c>
      <c r="C60" s="18">
        <v>10.57</v>
      </c>
      <c r="D60" s="18">
        <v>332.38</v>
      </c>
      <c r="E60" s="18">
        <v>5537.22</v>
      </c>
      <c r="F60" s="18">
        <v>616</v>
      </c>
      <c r="G60" s="18">
        <v>-322.27</v>
      </c>
    </row>
    <row r="61" spans="2:7" x14ac:dyDescent="0.25">
      <c r="B61" s="18">
        <v>5700</v>
      </c>
      <c r="C61" s="18">
        <v>10.57</v>
      </c>
      <c r="D61" s="18">
        <v>332.38</v>
      </c>
      <c r="E61" s="18">
        <v>5635.53</v>
      </c>
      <c r="F61" s="18">
        <v>632.25</v>
      </c>
      <c r="G61" s="18">
        <v>-330.77</v>
      </c>
    </row>
    <row r="62" spans="2:7" x14ac:dyDescent="0.25">
      <c r="B62" s="18">
        <v>5800</v>
      </c>
      <c r="C62" s="18">
        <v>10.57</v>
      </c>
      <c r="D62" s="18">
        <v>332.38</v>
      </c>
      <c r="E62" s="18">
        <v>5733.83</v>
      </c>
      <c r="F62" s="18">
        <v>648.5</v>
      </c>
      <c r="G62" s="18">
        <v>-339.27</v>
      </c>
    </row>
    <row r="63" spans="2:7" x14ac:dyDescent="0.25">
      <c r="B63" s="18">
        <v>5900</v>
      </c>
      <c r="C63" s="18">
        <v>10.57</v>
      </c>
      <c r="D63" s="18">
        <v>332.38</v>
      </c>
      <c r="E63" s="18">
        <v>5832.14</v>
      </c>
      <c r="F63" s="18">
        <v>664.74</v>
      </c>
      <c r="G63" s="18">
        <v>-347.77</v>
      </c>
    </row>
    <row r="64" spans="2:7" x14ac:dyDescent="0.25">
      <c r="B64" s="18">
        <v>6000</v>
      </c>
      <c r="C64" s="18">
        <v>10.57</v>
      </c>
      <c r="D64" s="18">
        <v>332.38</v>
      </c>
      <c r="E64" s="18">
        <v>5930.44</v>
      </c>
      <c r="F64" s="18">
        <v>680.99</v>
      </c>
      <c r="G64" s="18">
        <v>-356.27</v>
      </c>
    </row>
    <row r="65" spans="2:7" x14ac:dyDescent="0.25">
      <c r="B65" s="18">
        <v>6100</v>
      </c>
      <c r="C65" s="18">
        <v>10.57</v>
      </c>
      <c r="D65" s="18">
        <v>332.38</v>
      </c>
      <c r="E65" s="18">
        <v>6028.75</v>
      </c>
      <c r="F65" s="18">
        <v>697.23</v>
      </c>
      <c r="G65" s="18">
        <v>-364.76</v>
      </c>
    </row>
    <row r="66" spans="2:7" x14ac:dyDescent="0.25">
      <c r="B66" s="18">
        <v>6200</v>
      </c>
      <c r="C66" s="18">
        <v>10.57</v>
      </c>
      <c r="D66" s="18">
        <v>332.38</v>
      </c>
      <c r="E66" s="18">
        <v>6127.05</v>
      </c>
      <c r="F66" s="18">
        <v>713.48</v>
      </c>
      <c r="G66" s="18">
        <v>-373.26</v>
      </c>
    </row>
    <row r="67" spans="2:7" x14ac:dyDescent="0.25">
      <c r="B67" s="18">
        <v>6300</v>
      </c>
      <c r="C67" s="18">
        <v>10.57</v>
      </c>
      <c r="D67" s="18">
        <v>332.38</v>
      </c>
      <c r="E67" s="18">
        <v>6225.36</v>
      </c>
      <c r="F67" s="18">
        <v>729.73</v>
      </c>
      <c r="G67" s="18">
        <v>-381.76</v>
      </c>
    </row>
    <row r="68" spans="2:7" x14ac:dyDescent="0.25">
      <c r="B68" s="18">
        <v>6400</v>
      </c>
      <c r="C68" s="18">
        <v>10.57</v>
      </c>
      <c r="D68" s="18">
        <v>332.38</v>
      </c>
      <c r="E68" s="18">
        <v>6323.66</v>
      </c>
      <c r="F68" s="18">
        <v>745.97</v>
      </c>
      <c r="G68" s="18">
        <v>-390.26</v>
      </c>
    </row>
    <row r="69" spans="2:7" x14ac:dyDescent="0.25">
      <c r="B69" s="18">
        <v>6500</v>
      </c>
      <c r="C69" s="18">
        <v>10.57</v>
      </c>
      <c r="D69" s="18">
        <v>332.38</v>
      </c>
      <c r="E69" s="18">
        <v>6421.96</v>
      </c>
      <c r="F69" s="18">
        <v>762.22</v>
      </c>
      <c r="G69" s="18">
        <v>-398.76</v>
      </c>
    </row>
    <row r="70" spans="2:7" x14ac:dyDescent="0.25">
      <c r="B70" s="18">
        <v>6532.17</v>
      </c>
      <c r="C70" s="18">
        <v>10.57</v>
      </c>
      <c r="D70" s="18">
        <v>332.38</v>
      </c>
      <c r="E70" s="18">
        <v>6453.59</v>
      </c>
      <c r="F70" s="18">
        <v>767.45</v>
      </c>
      <c r="G70" s="18">
        <v>-401.5</v>
      </c>
    </row>
    <row r="71" spans="2:7" x14ac:dyDescent="0.25">
      <c r="B71" s="18">
        <v>6600</v>
      </c>
      <c r="C71" s="18">
        <v>9.2100000000000009</v>
      </c>
      <c r="D71" s="18">
        <v>332.38</v>
      </c>
      <c r="E71" s="18">
        <v>6520.41</v>
      </c>
      <c r="F71" s="18">
        <v>777.77</v>
      </c>
      <c r="G71" s="18">
        <v>-406.9</v>
      </c>
    </row>
    <row r="72" spans="2:7" x14ac:dyDescent="0.25">
      <c r="B72" s="18">
        <v>6700</v>
      </c>
      <c r="C72" s="18">
        <v>7.21</v>
      </c>
      <c r="D72" s="18">
        <v>332.38</v>
      </c>
      <c r="E72" s="18">
        <v>6619.38</v>
      </c>
      <c r="F72" s="18">
        <v>790.42</v>
      </c>
      <c r="G72" s="18">
        <v>-413.51</v>
      </c>
    </row>
    <row r="73" spans="2:7" x14ac:dyDescent="0.25">
      <c r="B73" s="18">
        <v>6800</v>
      </c>
      <c r="C73" s="18">
        <v>5.21</v>
      </c>
      <c r="D73" s="18">
        <v>332.38</v>
      </c>
      <c r="E73" s="18">
        <v>6718.79</v>
      </c>
      <c r="F73" s="18">
        <v>800</v>
      </c>
      <c r="G73" s="18">
        <v>-418.53</v>
      </c>
    </row>
    <row r="74" spans="2:7" x14ac:dyDescent="0.25">
      <c r="B74" s="18">
        <v>6900</v>
      </c>
      <c r="C74" s="18">
        <v>3.21</v>
      </c>
      <c r="D74" s="18">
        <v>332.38</v>
      </c>
      <c r="E74" s="18">
        <v>6818.51</v>
      </c>
      <c r="F74" s="18">
        <v>806.5</v>
      </c>
      <c r="G74" s="18">
        <v>-421.93</v>
      </c>
    </row>
    <row r="75" spans="2:7" x14ac:dyDescent="0.25">
      <c r="B75" s="18">
        <v>7000</v>
      </c>
      <c r="C75" s="18">
        <v>1.21</v>
      </c>
      <c r="D75" s="18">
        <v>332.38</v>
      </c>
      <c r="E75" s="18">
        <v>6918.44</v>
      </c>
      <c r="F75" s="18">
        <v>809.92</v>
      </c>
      <c r="G75" s="18">
        <v>-423.71</v>
      </c>
    </row>
    <row r="76" spans="2:7" x14ac:dyDescent="0.25">
      <c r="B76" s="18">
        <v>7060.43</v>
      </c>
      <c r="C76" s="18">
        <v>0</v>
      </c>
      <c r="D76" s="18">
        <v>0</v>
      </c>
      <c r="E76" s="18">
        <v>6978.86</v>
      </c>
      <c r="F76" s="18">
        <v>810.48</v>
      </c>
      <c r="G76" s="18">
        <v>-424.01</v>
      </c>
    </row>
    <row r="77" spans="2:7" x14ac:dyDescent="0.25">
      <c r="B77" s="18">
        <v>7100</v>
      </c>
      <c r="C77" s="18">
        <v>3.96</v>
      </c>
      <c r="D77" s="18">
        <v>180.4</v>
      </c>
      <c r="E77" s="18">
        <v>7018.4</v>
      </c>
      <c r="F77" s="18">
        <v>809.11</v>
      </c>
      <c r="G77" s="18">
        <v>-424.02</v>
      </c>
    </row>
    <row r="78" spans="2:7" x14ac:dyDescent="0.25">
      <c r="B78" s="18">
        <v>7150</v>
      </c>
      <c r="C78" s="18">
        <v>8.9600000000000009</v>
      </c>
      <c r="D78" s="18">
        <v>180.4</v>
      </c>
      <c r="E78" s="18">
        <v>7068.07</v>
      </c>
      <c r="F78" s="18">
        <v>803.49</v>
      </c>
      <c r="G78" s="18">
        <v>-424.06</v>
      </c>
    </row>
    <row r="79" spans="2:7" x14ac:dyDescent="0.25">
      <c r="B79" s="18">
        <v>7200</v>
      </c>
      <c r="C79" s="18">
        <v>13.96</v>
      </c>
      <c r="D79" s="18">
        <v>180.4</v>
      </c>
      <c r="E79" s="18">
        <v>7117.05</v>
      </c>
      <c r="F79" s="18">
        <v>793.56</v>
      </c>
      <c r="G79" s="18">
        <v>-424.13</v>
      </c>
    </row>
    <row r="80" spans="2:7" x14ac:dyDescent="0.25">
      <c r="B80" s="18">
        <v>7250</v>
      </c>
      <c r="C80" s="18">
        <v>18.96</v>
      </c>
      <c r="D80" s="18">
        <v>180.4</v>
      </c>
      <c r="E80" s="18">
        <v>7164.99</v>
      </c>
      <c r="F80" s="18">
        <v>779.4</v>
      </c>
      <c r="G80" s="18">
        <v>-424.23</v>
      </c>
    </row>
    <row r="81" spans="2:7" x14ac:dyDescent="0.25">
      <c r="B81" s="18">
        <v>7300</v>
      </c>
      <c r="C81" s="18">
        <v>23.96</v>
      </c>
      <c r="D81" s="18">
        <v>180.4</v>
      </c>
      <c r="E81" s="18">
        <v>7211.51</v>
      </c>
      <c r="F81" s="18">
        <v>761.12</v>
      </c>
      <c r="G81" s="18">
        <v>-424.36</v>
      </c>
    </row>
    <row r="82" spans="2:7" x14ac:dyDescent="0.25">
      <c r="B82" s="18">
        <v>7350</v>
      </c>
      <c r="C82" s="18">
        <v>28.96</v>
      </c>
      <c r="D82" s="18">
        <v>180.4</v>
      </c>
      <c r="E82" s="18">
        <v>7256.26</v>
      </c>
      <c r="F82" s="18">
        <v>738.85</v>
      </c>
      <c r="G82" s="18">
        <v>-424.51</v>
      </c>
    </row>
    <row r="83" spans="2:7" x14ac:dyDescent="0.25">
      <c r="B83" s="18">
        <v>7400</v>
      </c>
      <c r="C83" s="18">
        <v>33.96</v>
      </c>
      <c r="D83" s="18">
        <v>180.4</v>
      </c>
      <c r="E83" s="18">
        <v>7298.9</v>
      </c>
      <c r="F83" s="18">
        <v>712.77</v>
      </c>
      <c r="G83" s="18">
        <v>-424.7</v>
      </c>
    </row>
    <row r="84" spans="2:7" x14ac:dyDescent="0.25">
      <c r="B84" s="18">
        <v>7450</v>
      </c>
      <c r="C84" s="18">
        <v>38.96</v>
      </c>
      <c r="D84" s="18">
        <v>180.4</v>
      </c>
      <c r="E84" s="18">
        <v>7339.1</v>
      </c>
      <c r="F84" s="18">
        <v>683.07</v>
      </c>
      <c r="G84" s="18">
        <v>-424.91</v>
      </c>
    </row>
    <row r="85" spans="2:7" x14ac:dyDescent="0.25">
      <c r="B85" s="18">
        <v>7500</v>
      </c>
      <c r="C85" s="18">
        <v>43.96</v>
      </c>
      <c r="D85" s="18">
        <v>180.4</v>
      </c>
      <c r="E85" s="18">
        <v>7376.56</v>
      </c>
      <c r="F85" s="18">
        <v>649.98</v>
      </c>
      <c r="G85" s="18">
        <v>-425.14</v>
      </c>
    </row>
    <row r="86" spans="2:7" x14ac:dyDescent="0.25">
      <c r="B86" s="18">
        <v>7550</v>
      </c>
      <c r="C86" s="18">
        <v>48.96</v>
      </c>
      <c r="D86" s="18">
        <v>180.4</v>
      </c>
      <c r="E86" s="18">
        <v>7410.99</v>
      </c>
      <c r="F86" s="18">
        <v>613.75</v>
      </c>
      <c r="G86" s="18">
        <v>-425.4</v>
      </c>
    </row>
    <row r="87" spans="2:7" x14ac:dyDescent="0.25">
      <c r="B87" s="18">
        <v>7600</v>
      </c>
      <c r="C87" s="18">
        <v>53.96</v>
      </c>
      <c r="D87" s="18">
        <v>180.4</v>
      </c>
      <c r="E87" s="18">
        <v>7442.14</v>
      </c>
      <c r="F87" s="18">
        <v>574.65</v>
      </c>
      <c r="G87" s="18">
        <v>-425.67</v>
      </c>
    </row>
    <row r="88" spans="2:7" x14ac:dyDescent="0.25">
      <c r="B88" s="18">
        <v>7650</v>
      </c>
      <c r="C88" s="18">
        <v>58.96</v>
      </c>
      <c r="D88" s="18">
        <v>180.4</v>
      </c>
      <c r="E88" s="18">
        <v>7469.76</v>
      </c>
      <c r="F88" s="18">
        <v>532.99</v>
      </c>
      <c r="G88" s="18">
        <v>-425.96</v>
      </c>
    </row>
    <row r="89" spans="2:7" x14ac:dyDescent="0.25">
      <c r="B89" s="18">
        <v>7700</v>
      </c>
      <c r="C89" s="18">
        <v>63.96</v>
      </c>
      <c r="D89" s="18">
        <v>180.4</v>
      </c>
      <c r="E89" s="18">
        <v>7493.64</v>
      </c>
      <c r="F89" s="18">
        <v>489.08</v>
      </c>
      <c r="G89" s="18">
        <v>-426.27</v>
      </c>
    </row>
    <row r="90" spans="2:7" x14ac:dyDescent="0.25">
      <c r="B90" s="18">
        <v>7750</v>
      </c>
      <c r="C90" s="18">
        <v>68.959999999999994</v>
      </c>
      <c r="D90" s="18">
        <v>180.4</v>
      </c>
      <c r="E90" s="18">
        <v>7513.61</v>
      </c>
      <c r="F90" s="18">
        <v>443.26</v>
      </c>
      <c r="G90" s="18">
        <v>-426.6</v>
      </c>
    </row>
    <row r="91" spans="2:7" x14ac:dyDescent="0.25">
      <c r="B91" s="18">
        <v>7800</v>
      </c>
      <c r="C91" s="18">
        <v>73.959999999999994</v>
      </c>
      <c r="D91" s="18">
        <v>180.4</v>
      </c>
      <c r="E91" s="18">
        <v>7529.5</v>
      </c>
      <c r="F91" s="18">
        <v>395.87</v>
      </c>
      <c r="G91" s="18">
        <v>-426.93</v>
      </c>
    </row>
    <row r="92" spans="2:7" x14ac:dyDescent="0.25">
      <c r="B92" s="18">
        <v>7850</v>
      </c>
      <c r="C92" s="18">
        <v>78.959999999999994</v>
      </c>
      <c r="D92" s="18">
        <v>180.4</v>
      </c>
      <c r="E92" s="18">
        <v>7541.21</v>
      </c>
      <c r="F92" s="18">
        <v>347.28</v>
      </c>
      <c r="G92" s="18">
        <v>-427.27</v>
      </c>
    </row>
    <row r="93" spans="2:7" x14ac:dyDescent="0.25">
      <c r="B93" s="18">
        <v>7900</v>
      </c>
      <c r="C93" s="18">
        <v>83.96</v>
      </c>
      <c r="D93" s="18">
        <v>180.4</v>
      </c>
      <c r="E93" s="18">
        <v>7548.63</v>
      </c>
      <c r="F93" s="18">
        <v>297.85000000000002</v>
      </c>
      <c r="G93" s="18">
        <v>-427.62</v>
      </c>
    </row>
    <row r="94" spans="2:7" x14ac:dyDescent="0.25">
      <c r="B94" s="18">
        <v>7950</v>
      </c>
      <c r="C94" s="18">
        <v>88.96</v>
      </c>
      <c r="D94" s="18">
        <v>180.4</v>
      </c>
      <c r="E94" s="18">
        <v>7551.72</v>
      </c>
      <c r="F94" s="18">
        <v>247.96</v>
      </c>
      <c r="G94" s="18">
        <v>-427.97</v>
      </c>
    </row>
    <row r="95" spans="2:7" x14ac:dyDescent="0.25">
      <c r="B95" s="18">
        <v>7991.13</v>
      </c>
      <c r="C95" s="18">
        <v>93.07</v>
      </c>
      <c r="D95" s="18">
        <v>180.4</v>
      </c>
      <c r="E95" s="18">
        <v>7551</v>
      </c>
      <c r="F95" s="18">
        <v>206.85</v>
      </c>
      <c r="G95" s="18">
        <v>-428.26</v>
      </c>
    </row>
    <row r="96" spans="2:7" x14ac:dyDescent="0.25">
      <c r="B96" s="18">
        <v>8000</v>
      </c>
      <c r="C96" s="18">
        <v>93.07</v>
      </c>
      <c r="D96" s="18">
        <v>180.4</v>
      </c>
      <c r="E96" s="18">
        <v>7550.52</v>
      </c>
      <c r="F96" s="18">
        <v>197.99</v>
      </c>
      <c r="G96" s="18">
        <v>-428.32</v>
      </c>
    </row>
    <row r="97" spans="2:7" x14ac:dyDescent="0.25">
      <c r="B97" s="18">
        <v>8100</v>
      </c>
      <c r="C97" s="18">
        <v>93.07</v>
      </c>
      <c r="D97" s="18">
        <v>180.4</v>
      </c>
      <c r="E97" s="18">
        <v>7545.16</v>
      </c>
      <c r="F97" s="18">
        <v>98.14</v>
      </c>
      <c r="G97" s="18">
        <v>-429.03</v>
      </c>
    </row>
    <row r="98" spans="2:7" x14ac:dyDescent="0.25">
      <c r="B98" s="18">
        <v>8200</v>
      </c>
      <c r="C98" s="18">
        <v>93.07</v>
      </c>
      <c r="D98" s="18">
        <v>180.4</v>
      </c>
      <c r="E98" s="18">
        <v>7539.81</v>
      </c>
      <c r="F98" s="18">
        <v>-1.71</v>
      </c>
      <c r="G98" s="18">
        <v>-429.73</v>
      </c>
    </row>
    <row r="99" spans="2:7" x14ac:dyDescent="0.25">
      <c r="B99" s="18">
        <v>8300</v>
      </c>
      <c r="C99" s="18">
        <v>93.07</v>
      </c>
      <c r="D99" s="18">
        <v>180.4</v>
      </c>
      <c r="E99" s="18">
        <v>7534.45</v>
      </c>
      <c r="F99" s="18">
        <v>-101.57</v>
      </c>
      <c r="G99" s="18">
        <v>-430.43</v>
      </c>
    </row>
    <row r="100" spans="2:7" x14ac:dyDescent="0.25">
      <c r="B100" s="18">
        <v>8400</v>
      </c>
      <c r="C100" s="18">
        <v>93.07</v>
      </c>
      <c r="D100" s="18">
        <v>180.4</v>
      </c>
      <c r="E100" s="18">
        <v>7529.1</v>
      </c>
      <c r="F100" s="18">
        <v>-201.42</v>
      </c>
      <c r="G100" s="18">
        <v>-431.14</v>
      </c>
    </row>
    <row r="101" spans="2:7" x14ac:dyDescent="0.25">
      <c r="B101" s="18">
        <v>8500</v>
      </c>
      <c r="C101" s="18">
        <v>93.07</v>
      </c>
      <c r="D101" s="18">
        <v>180.4</v>
      </c>
      <c r="E101" s="18">
        <v>7523.74</v>
      </c>
      <c r="F101" s="18">
        <v>-301.27999999999997</v>
      </c>
      <c r="G101" s="18">
        <v>-431.84</v>
      </c>
    </row>
    <row r="102" spans="2:7" x14ac:dyDescent="0.25">
      <c r="B102" s="18">
        <v>8600</v>
      </c>
      <c r="C102" s="18">
        <v>93.07</v>
      </c>
      <c r="D102" s="18">
        <v>180.4</v>
      </c>
      <c r="E102" s="18">
        <v>7518.39</v>
      </c>
      <c r="F102" s="18">
        <v>-401.13</v>
      </c>
      <c r="G102" s="18">
        <v>-432.54</v>
      </c>
    </row>
    <row r="103" spans="2:7" x14ac:dyDescent="0.25">
      <c r="B103" s="18">
        <v>8700</v>
      </c>
      <c r="C103" s="18">
        <v>93.07</v>
      </c>
      <c r="D103" s="18">
        <v>180.4</v>
      </c>
      <c r="E103" s="18">
        <v>7513.03</v>
      </c>
      <c r="F103" s="18">
        <v>-500.98</v>
      </c>
      <c r="G103" s="18">
        <v>-433.25</v>
      </c>
    </row>
    <row r="104" spans="2:7" x14ac:dyDescent="0.25">
      <c r="B104" s="18">
        <v>8800</v>
      </c>
      <c r="C104" s="18">
        <v>93.07</v>
      </c>
      <c r="D104" s="18">
        <v>180.4</v>
      </c>
      <c r="E104" s="18">
        <v>7507.68</v>
      </c>
      <c r="F104" s="18">
        <v>-600.84</v>
      </c>
      <c r="G104" s="18">
        <v>-433.95</v>
      </c>
    </row>
    <row r="105" spans="2:7" x14ac:dyDescent="0.25">
      <c r="B105" s="18">
        <v>8900</v>
      </c>
      <c r="C105" s="18">
        <v>93.07</v>
      </c>
      <c r="D105" s="18">
        <v>180.4</v>
      </c>
      <c r="E105" s="18">
        <v>7502.32</v>
      </c>
      <c r="F105" s="18">
        <v>-700.69</v>
      </c>
      <c r="G105" s="18">
        <v>-434.65</v>
      </c>
    </row>
    <row r="106" spans="2:7" x14ac:dyDescent="0.25">
      <c r="B106" s="18">
        <v>9000</v>
      </c>
      <c r="C106" s="18">
        <v>93.07</v>
      </c>
      <c r="D106" s="18">
        <v>180.4</v>
      </c>
      <c r="E106" s="18">
        <v>7496.96</v>
      </c>
      <c r="F106" s="18">
        <v>-800.55</v>
      </c>
      <c r="G106" s="18">
        <v>-435.36</v>
      </c>
    </row>
    <row r="107" spans="2:7" x14ac:dyDescent="0.25">
      <c r="B107" s="18">
        <v>9100</v>
      </c>
      <c r="C107" s="18">
        <v>93.07</v>
      </c>
      <c r="D107" s="18">
        <v>180.4</v>
      </c>
      <c r="E107" s="18">
        <v>7491.61</v>
      </c>
      <c r="F107" s="18">
        <v>-900.4</v>
      </c>
      <c r="G107" s="18">
        <v>-436.06</v>
      </c>
    </row>
    <row r="108" spans="2:7" x14ac:dyDescent="0.25">
      <c r="B108" s="18">
        <v>9200</v>
      </c>
      <c r="C108" s="18">
        <v>93.07</v>
      </c>
      <c r="D108" s="18">
        <v>180.4</v>
      </c>
      <c r="E108" s="18">
        <v>7486.25</v>
      </c>
      <c r="F108" s="18">
        <v>-1000.25</v>
      </c>
      <c r="G108" s="18">
        <v>-436.76</v>
      </c>
    </row>
    <row r="109" spans="2:7" x14ac:dyDescent="0.25">
      <c r="B109" s="18">
        <v>9300</v>
      </c>
      <c r="C109" s="18">
        <v>93.07</v>
      </c>
      <c r="D109" s="18">
        <v>180.4</v>
      </c>
      <c r="E109" s="18">
        <v>7480.9</v>
      </c>
      <c r="F109" s="18">
        <v>-1100.1099999999999</v>
      </c>
      <c r="G109" s="18">
        <v>-437.47</v>
      </c>
    </row>
    <row r="110" spans="2:7" x14ac:dyDescent="0.25">
      <c r="B110" s="18">
        <v>9400</v>
      </c>
      <c r="C110" s="18">
        <v>93.07</v>
      </c>
      <c r="D110" s="18">
        <v>180.4</v>
      </c>
      <c r="E110" s="18">
        <v>7475.54</v>
      </c>
      <c r="F110" s="18">
        <v>-1199.96</v>
      </c>
      <c r="G110" s="18">
        <v>-438.17</v>
      </c>
    </row>
    <row r="111" spans="2:7" x14ac:dyDescent="0.25">
      <c r="B111" s="18">
        <v>9500</v>
      </c>
      <c r="C111" s="18">
        <v>93.07</v>
      </c>
      <c r="D111" s="18">
        <v>180.4</v>
      </c>
      <c r="E111" s="18">
        <v>7470.19</v>
      </c>
      <c r="F111" s="18">
        <v>-1299.82</v>
      </c>
      <c r="G111" s="18">
        <v>-438.87</v>
      </c>
    </row>
    <row r="112" spans="2:7" x14ac:dyDescent="0.25">
      <c r="B112" s="18">
        <v>9600</v>
      </c>
      <c r="C112" s="18">
        <v>93.07</v>
      </c>
      <c r="D112" s="18">
        <v>180.4</v>
      </c>
      <c r="E112" s="18">
        <v>7464.83</v>
      </c>
      <c r="F112" s="18">
        <v>-1399.67</v>
      </c>
      <c r="G112" s="18">
        <v>-439.58</v>
      </c>
    </row>
    <row r="113" spans="2:7" x14ac:dyDescent="0.25">
      <c r="B113" s="18">
        <v>9700</v>
      </c>
      <c r="C113" s="18">
        <v>93.07</v>
      </c>
      <c r="D113" s="18">
        <v>180.4</v>
      </c>
      <c r="E113" s="18">
        <v>7459.48</v>
      </c>
      <c r="F113" s="18">
        <v>-1499.52</v>
      </c>
      <c r="G113" s="18">
        <v>-440.28</v>
      </c>
    </row>
    <row r="114" spans="2:7" x14ac:dyDescent="0.25">
      <c r="B114" s="18">
        <v>9800</v>
      </c>
      <c r="C114" s="18">
        <v>93.07</v>
      </c>
      <c r="D114" s="18">
        <v>180.4</v>
      </c>
      <c r="E114" s="18">
        <v>7454.12</v>
      </c>
      <c r="F114" s="18">
        <v>-1599.38</v>
      </c>
      <c r="G114" s="18">
        <v>-440.98</v>
      </c>
    </row>
    <row r="115" spans="2:7" x14ac:dyDescent="0.25">
      <c r="B115" s="18">
        <v>9900</v>
      </c>
      <c r="C115" s="18">
        <v>93.07</v>
      </c>
      <c r="D115" s="18">
        <v>180.4</v>
      </c>
      <c r="E115" s="18">
        <v>7448.76</v>
      </c>
      <c r="F115" s="18">
        <v>-1699.23</v>
      </c>
      <c r="G115" s="18">
        <v>-441.69</v>
      </c>
    </row>
    <row r="116" spans="2:7" x14ac:dyDescent="0.25">
      <c r="B116" s="18">
        <v>10000</v>
      </c>
      <c r="C116" s="18">
        <v>93.07</v>
      </c>
      <c r="D116" s="18">
        <v>180.4</v>
      </c>
      <c r="E116" s="18">
        <v>7443.41</v>
      </c>
      <c r="F116" s="18">
        <v>-1799.09</v>
      </c>
      <c r="G116" s="18">
        <v>-442.39</v>
      </c>
    </row>
    <row r="117" spans="2:7" x14ac:dyDescent="0.25">
      <c r="B117" s="18">
        <v>10100</v>
      </c>
      <c r="C117" s="18">
        <v>93.07</v>
      </c>
      <c r="D117" s="18">
        <v>180.4</v>
      </c>
      <c r="E117" s="18">
        <v>7438.05</v>
      </c>
      <c r="F117" s="18">
        <v>-1898.94</v>
      </c>
      <c r="G117" s="18">
        <v>-443.09</v>
      </c>
    </row>
    <row r="118" spans="2:7" x14ac:dyDescent="0.25">
      <c r="B118" s="18">
        <v>10200</v>
      </c>
      <c r="C118" s="18">
        <v>93.07</v>
      </c>
      <c r="D118" s="18">
        <v>180.4</v>
      </c>
      <c r="E118" s="18">
        <v>7432.7</v>
      </c>
      <c r="F118" s="18">
        <v>-1998.79</v>
      </c>
      <c r="G118" s="18">
        <v>-443.8</v>
      </c>
    </row>
    <row r="119" spans="2:7" x14ac:dyDescent="0.25">
      <c r="B119" s="18">
        <v>10300</v>
      </c>
      <c r="C119" s="18">
        <v>93.07</v>
      </c>
      <c r="D119" s="18">
        <v>180.4</v>
      </c>
      <c r="E119" s="18">
        <v>7427.34</v>
      </c>
      <c r="F119" s="18">
        <v>-2098.65</v>
      </c>
      <c r="G119" s="18">
        <v>-444.5</v>
      </c>
    </row>
    <row r="120" spans="2:7" x14ac:dyDescent="0.25">
      <c r="B120" s="18">
        <v>10400</v>
      </c>
      <c r="C120" s="18">
        <v>93.07</v>
      </c>
      <c r="D120" s="18">
        <v>180.4</v>
      </c>
      <c r="E120" s="18">
        <v>7421.99</v>
      </c>
      <c r="F120" s="18">
        <v>-2198.5</v>
      </c>
      <c r="G120" s="18">
        <v>-445.2</v>
      </c>
    </row>
    <row r="121" spans="2:7" x14ac:dyDescent="0.25">
      <c r="B121" s="18">
        <v>10500</v>
      </c>
      <c r="C121" s="18">
        <v>93.07</v>
      </c>
      <c r="D121" s="18">
        <v>180.4</v>
      </c>
      <c r="E121" s="18">
        <v>7416.63</v>
      </c>
      <c r="F121" s="18">
        <v>-2298.36</v>
      </c>
      <c r="G121" s="18">
        <v>-445.91</v>
      </c>
    </row>
    <row r="122" spans="2:7" x14ac:dyDescent="0.25">
      <c r="B122" s="18">
        <v>10600</v>
      </c>
      <c r="C122" s="18">
        <v>93.07</v>
      </c>
      <c r="D122" s="18">
        <v>180.4</v>
      </c>
      <c r="E122" s="18">
        <v>7411.28</v>
      </c>
      <c r="F122" s="18">
        <v>-2398.21</v>
      </c>
      <c r="G122" s="18">
        <v>-446.61</v>
      </c>
    </row>
    <row r="123" spans="2:7" x14ac:dyDescent="0.25">
      <c r="B123" s="18">
        <v>10700</v>
      </c>
      <c r="C123" s="18">
        <v>93.07</v>
      </c>
      <c r="D123" s="18">
        <v>180.4</v>
      </c>
      <c r="E123" s="18">
        <v>7405.92</v>
      </c>
      <c r="F123" s="18">
        <v>-2498.06</v>
      </c>
      <c r="G123" s="18">
        <v>-447.31</v>
      </c>
    </row>
    <row r="124" spans="2:7" x14ac:dyDescent="0.25">
      <c r="B124" s="18">
        <v>10800</v>
      </c>
      <c r="C124" s="18">
        <v>93.07</v>
      </c>
      <c r="D124" s="18">
        <v>180.4</v>
      </c>
      <c r="E124" s="18">
        <v>7400.56</v>
      </c>
      <c r="F124" s="18">
        <v>-2597.92</v>
      </c>
      <c r="G124" s="18">
        <v>-448.02</v>
      </c>
    </row>
    <row r="125" spans="2:7" x14ac:dyDescent="0.25">
      <c r="B125" s="18">
        <v>10900</v>
      </c>
      <c r="C125" s="18">
        <v>93.07</v>
      </c>
      <c r="D125" s="18">
        <v>180.4</v>
      </c>
      <c r="E125" s="18">
        <v>7395.21</v>
      </c>
      <c r="F125" s="18">
        <v>-2697.77</v>
      </c>
      <c r="G125" s="18">
        <v>-448.72</v>
      </c>
    </row>
    <row r="126" spans="2:7" x14ac:dyDescent="0.25">
      <c r="B126" s="18">
        <v>11000</v>
      </c>
      <c r="C126" s="18">
        <v>93.07</v>
      </c>
      <c r="D126" s="18">
        <v>180.4</v>
      </c>
      <c r="E126" s="18">
        <v>7389.85</v>
      </c>
      <c r="F126" s="18">
        <v>-2797.63</v>
      </c>
      <c r="G126" s="18">
        <v>-449.42</v>
      </c>
    </row>
    <row r="127" spans="2:7" x14ac:dyDescent="0.25">
      <c r="B127" s="18">
        <v>11100</v>
      </c>
      <c r="C127" s="18">
        <v>93.07</v>
      </c>
      <c r="D127" s="18">
        <v>180.4</v>
      </c>
      <c r="E127" s="18">
        <v>7384.5</v>
      </c>
      <c r="F127" s="18">
        <v>-2897.48</v>
      </c>
      <c r="G127" s="18">
        <v>-450.13</v>
      </c>
    </row>
    <row r="128" spans="2:7" x14ac:dyDescent="0.25">
      <c r="B128" s="18">
        <v>11200</v>
      </c>
      <c r="C128" s="18">
        <v>93.07</v>
      </c>
      <c r="D128" s="18">
        <v>180.4</v>
      </c>
      <c r="E128" s="18">
        <v>7379.14</v>
      </c>
      <c r="F128" s="18">
        <v>-2997.33</v>
      </c>
      <c r="G128" s="18">
        <v>-450.83</v>
      </c>
    </row>
    <row r="129" spans="2:7" x14ac:dyDescent="0.25">
      <c r="B129" s="18">
        <v>11300</v>
      </c>
      <c r="C129" s="18">
        <v>93.07</v>
      </c>
      <c r="D129" s="18">
        <v>180.4</v>
      </c>
      <c r="E129" s="18">
        <v>7373.79</v>
      </c>
      <c r="F129" s="18">
        <v>-3097.19</v>
      </c>
      <c r="G129" s="18">
        <v>-451.53</v>
      </c>
    </row>
    <row r="130" spans="2:7" x14ac:dyDescent="0.25">
      <c r="B130" s="18">
        <v>11400</v>
      </c>
      <c r="C130" s="18">
        <v>93.07</v>
      </c>
      <c r="D130" s="18">
        <v>180.4</v>
      </c>
      <c r="E130" s="18">
        <v>7368.43</v>
      </c>
      <c r="F130" s="18">
        <v>-3197.04</v>
      </c>
      <c r="G130" s="18">
        <v>-452.24</v>
      </c>
    </row>
    <row r="131" spans="2:7" x14ac:dyDescent="0.25">
      <c r="B131" s="18">
        <v>11500</v>
      </c>
      <c r="C131" s="18">
        <v>93.07</v>
      </c>
      <c r="D131" s="18">
        <v>180.4</v>
      </c>
      <c r="E131" s="18">
        <v>7363.08</v>
      </c>
      <c r="F131" s="18">
        <v>-3296.9</v>
      </c>
      <c r="G131" s="18">
        <v>-452.94</v>
      </c>
    </row>
    <row r="132" spans="2:7" x14ac:dyDescent="0.25">
      <c r="B132" s="18">
        <v>11600</v>
      </c>
      <c r="C132" s="18">
        <v>93.07</v>
      </c>
      <c r="D132" s="18">
        <v>180.4</v>
      </c>
      <c r="E132" s="18">
        <v>7357.72</v>
      </c>
      <c r="F132" s="18">
        <v>-3396.75</v>
      </c>
      <c r="G132" s="18">
        <v>-453.64</v>
      </c>
    </row>
    <row r="133" spans="2:7" x14ac:dyDescent="0.25">
      <c r="B133" s="18">
        <v>11700</v>
      </c>
      <c r="C133" s="18">
        <v>93.07</v>
      </c>
      <c r="D133" s="18">
        <v>180.4</v>
      </c>
      <c r="E133" s="18">
        <v>7352.36</v>
      </c>
      <c r="F133" s="18">
        <v>-3496.6</v>
      </c>
      <c r="G133" s="18">
        <v>-454.35</v>
      </c>
    </row>
    <row r="134" spans="2:7" x14ac:dyDescent="0.25">
      <c r="B134" s="18">
        <v>11800</v>
      </c>
      <c r="C134" s="18">
        <v>93.07</v>
      </c>
      <c r="D134" s="18">
        <v>180.4</v>
      </c>
      <c r="E134" s="18">
        <v>7347.01</v>
      </c>
      <c r="F134" s="18">
        <v>-3596.46</v>
      </c>
      <c r="G134" s="18">
        <v>-455.05</v>
      </c>
    </row>
    <row r="135" spans="2:7" x14ac:dyDescent="0.25">
      <c r="B135" s="18">
        <v>11900</v>
      </c>
      <c r="C135" s="18">
        <v>93.07</v>
      </c>
      <c r="D135" s="18">
        <v>180.4</v>
      </c>
      <c r="E135" s="18">
        <v>7341.65</v>
      </c>
      <c r="F135" s="18">
        <v>-3696.31</v>
      </c>
      <c r="G135" s="18">
        <v>-455.75</v>
      </c>
    </row>
    <row r="136" spans="2:7" x14ac:dyDescent="0.25">
      <c r="B136" s="18">
        <v>12000</v>
      </c>
      <c r="C136" s="18">
        <v>93.07</v>
      </c>
      <c r="D136" s="18">
        <v>180.4</v>
      </c>
      <c r="E136" s="18">
        <v>7336.3</v>
      </c>
      <c r="F136" s="18">
        <v>-3796.17</v>
      </c>
      <c r="G136" s="18">
        <v>-456.46</v>
      </c>
    </row>
    <row r="137" spans="2:7" x14ac:dyDescent="0.25">
      <c r="B137" s="18">
        <v>12100</v>
      </c>
      <c r="C137" s="18">
        <v>93.07</v>
      </c>
      <c r="D137" s="18">
        <v>180.4</v>
      </c>
      <c r="E137" s="18">
        <v>7330.94</v>
      </c>
      <c r="F137" s="18">
        <v>-3896.02</v>
      </c>
      <c r="G137" s="18">
        <v>-457.16</v>
      </c>
    </row>
    <row r="138" spans="2:7" x14ac:dyDescent="0.25">
      <c r="B138" s="18">
        <v>12200</v>
      </c>
      <c r="C138" s="18">
        <v>93.07</v>
      </c>
      <c r="D138" s="18">
        <v>180.4</v>
      </c>
      <c r="E138" s="18">
        <v>7325.59</v>
      </c>
      <c r="F138" s="18">
        <v>-3995.87</v>
      </c>
      <c r="G138" s="18">
        <v>-457.86</v>
      </c>
    </row>
    <row r="139" spans="2:7" x14ac:dyDescent="0.25">
      <c r="B139" s="18">
        <v>12300</v>
      </c>
      <c r="C139" s="18">
        <v>93.07</v>
      </c>
      <c r="D139" s="18">
        <v>180.4</v>
      </c>
      <c r="E139" s="18">
        <v>7320.23</v>
      </c>
      <c r="F139" s="18">
        <v>-4095.73</v>
      </c>
      <c r="G139" s="18">
        <v>-458.57</v>
      </c>
    </row>
    <row r="140" spans="2:7" x14ac:dyDescent="0.25">
      <c r="B140" s="18">
        <v>12400</v>
      </c>
      <c r="C140" s="18">
        <v>93.07</v>
      </c>
      <c r="D140" s="18">
        <v>180.4</v>
      </c>
      <c r="E140" s="18">
        <v>7314.87</v>
      </c>
      <c r="F140" s="18">
        <v>-4195.58</v>
      </c>
      <c r="G140" s="18">
        <v>-459.27</v>
      </c>
    </row>
    <row r="141" spans="2:7" x14ac:dyDescent="0.25">
      <c r="B141" s="18">
        <v>12500</v>
      </c>
      <c r="C141" s="18">
        <v>93.07</v>
      </c>
      <c r="D141" s="18">
        <v>180.4</v>
      </c>
      <c r="E141" s="18">
        <v>7309.52</v>
      </c>
      <c r="F141" s="18">
        <v>-4295.4399999999996</v>
      </c>
      <c r="G141" s="18">
        <v>-459.97</v>
      </c>
    </row>
    <row r="142" spans="2:7" x14ac:dyDescent="0.25">
      <c r="B142" s="18">
        <v>12600</v>
      </c>
      <c r="C142" s="18">
        <v>93.07</v>
      </c>
      <c r="D142" s="18">
        <v>180.4</v>
      </c>
      <c r="E142" s="18">
        <v>7304.16</v>
      </c>
      <c r="F142" s="18">
        <v>-4395.29</v>
      </c>
      <c r="G142" s="18">
        <v>-460.68</v>
      </c>
    </row>
    <row r="143" spans="2:7" x14ac:dyDescent="0.25">
      <c r="B143" s="18">
        <v>12700</v>
      </c>
      <c r="C143" s="18">
        <v>93.07</v>
      </c>
      <c r="D143" s="18">
        <v>180.4</v>
      </c>
      <c r="E143" s="18">
        <v>7298.81</v>
      </c>
      <c r="F143" s="18">
        <v>-4495.1400000000003</v>
      </c>
      <c r="G143" s="18">
        <v>-461.38</v>
      </c>
    </row>
    <row r="144" spans="2:7" x14ac:dyDescent="0.25">
      <c r="B144" s="18">
        <v>12800</v>
      </c>
      <c r="C144" s="18">
        <v>93.07</v>
      </c>
      <c r="D144" s="18">
        <v>180.4</v>
      </c>
      <c r="E144" s="18">
        <v>7293.45</v>
      </c>
      <c r="F144" s="18">
        <v>-4595</v>
      </c>
      <c r="G144" s="18">
        <v>-462.08</v>
      </c>
    </row>
    <row r="145" spans="2:7" x14ac:dyDescent="0.25">
      <c r="B145" s="18">
        <v>12900</v>
      </c>
      <c r="C145" s="18">
        <v>93.07</v>
      </c>
      <c r="D145" s="18">
        <v>180.4</v>
      </c>
      <c r="E145" s="18">
        <v>7288.1</v>
      </c>
      <c r="F145" s="18">
        <v>-4694.8500000000004</v>
      </c>
      <c r="G145" s="18">
        <v>-462.79</v>
      </c>
    </row>
    <row r="146" spans="2:7" x14ac:dyDescent="0.25">
      <c r="B146" s="18">
        <v>13000</v>
      </c>
      <c r="C146" s="18">
        <v>93.07</v>
      </c>
      <c r="D146" s="18">
        <v>180.4</v>
      </c>
      <c r="E146" s="18">
        <v>7282.74</v>
      </c>
      <c r="F146" s="18">
        <v>-4794.71</v>
      </c>
      <c r="G146" s="18">
        <v>-463.49</v>
      </c>
    </row>
    <row r="147" spans="2:7" x14ac:dyDescent="0.25">
      <c r="B147" s="18">
        <v>13100</v>
      </c>
      <c r="C147" s="18">
        <v>93.07</v>
      </c>
      <c r="D147" s="18">
        <v>180.4</v>
      </c>
      <c r="E147" s="18">
        <v>7277.39</v>
      </c>
      <c r="F147" s="18">
        <v>-4894.5600000000004</v>
      </c>
      <c r="G147" s="18">
        <v>-464.19</v>
      </c>
    </row>
    <row r="148" spans="2:7" x14ac:dyDescent="0.25">
      <c r="B148" s="18">
        <v>13200</v>
      </c>
      <c r="C148" s="18">
        <v>93.07</v>
      </c>
      <c r="D148" s="18">
        <v>180.4</v>
      </c>
      <c r="E148" s="18">
        <v>7272.03</v>
      </c>
      <c r="F148" s="18">
        <v>-4994.41</v>
      </c>
      <c r="G148" s="18">
        <v>-464.89</v>
      </c>
    </row>
    <row r="149" spans="2:7" x14ac:dyDescent="0.25">
      <c r="B149" s="18">
        <v>13300</v>
      </c>
      <c r="C149" s="18">
        <v>93.07</v>
      </c>
      <c r="D149" s="18">
        <v>180.4</v>
      </c>
      <c r="E149" s="18">
        <v>7266.67</v>
      </c>
      <c r="F149" s="18">
        <v>-5094.2700000000004</v>
      </c>
      <c r="G149" s="18">
        <v>-465.6</v>
      </c>
    </row>
    <row r="150" spans="2:7" x14ac:dyDescent="0.25">
      <c r="B150" s="18">
        <v>13400</v>
      </c>
      <c r="C150" s="18">
        <v>93.07</v>
      </c>
      <c r="D150" s="18">
        <v>180.4</v>
      </c>
      <c r="E150" s="18">
        <v>7261.32</v>
      </c>
      <c r="F150" s="18">
        <v>-5194.12</v>
      </c>
      <c r="G150" s="18">
        <v>-466.3</v>
      </c>
    </row>
    <row r="151" spans="2:7" x14ac:dyDescent="0.25">
      <c r="B151" s="18">
        <v>13499.32</v>
      </c>
      <c r="C151" s="18">
        <v>93.07</v>
      </c>
      <c r="D151" s="18">
        <v>180.4</v>
      </c>
      <c r="E151" s="18">
        <v>7256</v>
      </c>
      <c r="F151" s="18">
        <v>-5293.3</v>
      </c>
      <c r="G151" s="18">
        <v>-467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2015-05-07T21:58:35Z</dcterms:modified>
</cp:coreProperties>
</file>