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<sst xmlns="http://schemas.openxmlformats.org/spreadsheetml/2006/main" count="42" uniqueCount="38">
  <si>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</si>
  <si>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</si>
  <si>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</si>
  <si>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</si>
  <si>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</si>
  <si>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</si>
  <si>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</si>
  <si>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</si>
  <si>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</si>
  <si>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</si>
  <si>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</si>
  <si>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</si>
  <si>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</si>
  <si>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</si>
  <si>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</si>
  <si>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</si>
  <si>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</si>
  <si>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</si>
  <si>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</si>
  <si>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</si>
  <si>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</si>
  <si>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</si>
  <si>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</si>
  <si>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</si>
  <si>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</si>
  <si>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</si>
  <si>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</si>
  <si>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</si>
  <si>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</si>
  <si>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</si>
  <si>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</si>
  <si>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</si>
  <si>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</si>
  <si>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Inc</t>
  </si>
  <si>
    <t>State Antelope B11-V41-2HNC</t>
  </si>
  <si>
    <t>05-123-41048</t>
  </si>
  <si>
    <t>NWNW 2-5N-62W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</si>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</sst>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504</v>
      </c>
      <c r="C3" s="19">
        <v>0.2</v>
      </c>
      <c r="D3" s="19">
        <v>298.39999999999998</v>
      </c>
      <c r="E3" s="19">
        <v>504</v>
      </c>
      <c r="F3" s="19">
        <v>0.42</v>
      </c>
      <c r="G3" s="19">
        <v>-0.77</v>
      </c>
    </row>
    <row r="4" spans="1:11" ht="15.75" thickBot="1" x14ac:dyDescent="0.3">
      <c r="A4" s="8" t="s">
        <v>8</v>
      </c>
      <c r="B4" s="19">
        <v>597</v>
      </c>
      <c r="C4" s="19">
        <v>0.1</v>
      </c>
      <c r="D4" s="19">
        <v>202.8</v>
      </c>
      <c r="E4" s="19">
        <v>597</v>
      </c>
      <c r="F4" s="19">
        <v>0.42</v>
      </c>
      <c r="G4" s="19">
        <v>-0.95</v>
      </c>
    </row>
    <row r="5" spans="1:11" ht="15.75" thickBot="1" x14ac:dyDescent="0.3">
      <c r="A5" s="12">
        <v>8960</v>
      </c>
      <c r="B5" s="19">
        <v>689</v>
      </c>
      <c r="C5" s="19">
        <v>0.6</v>
      </c>
      <c r="D5" s="19">
        <v>279.7</v>
      </c>
      <c r="E5" s="19">
        <v>689</v>
      </c>
      <c r="F5" s="19">
        <v>0.43</v>
      </c>
      <c r="G5" s="19">
        <v>-1.45</v>
      </c>
    </row>
    <row r="6" spans="1:11" ht="15.75" thickBot="1" x14ac:dyDescent="0.3">
      <c r="A6" s="9" t="s">
        <v>9</v>
      </c>
      <c r="B6" s="19">
        <v>780</v>
      </c>
      <c r="C6" s="19">
        <v>0.8</v>
      </c>
      <c r="D6" s="19">
        <v>299.2</v>
      </c>
      <c r="E6" s="19">
        <v>779.99</v>
      </c>
      <c r="F6" s="19">
        <v>0.82</v>
      </c>
      <c r="G6" s="19">
        <v>-2.48</v>
      </c>
    </row>
    <row r="7" spans="1:11" ht="15.75" thickBot="1" x14ac:dyDescent="0.3">
      <c r="A7" s="13" t="s">
        <v>34</v>
      </c>
      <c r="B7" s="19">
        <v>872</v>
      </c>
      <c r="C7" s="19">
        <v>0.7</v>
      </c>
      <c r="D7" s="19">
        <v>102.5</v>
      </c>
      <c r="E7" s="19">
        <v>871.99</v>
      </c>
      <c r="F7" s="19">
        <v>1.01</v>
      </c>
      <c r="G7" s="19">
        <v>-2.4900000000000002</v>
      </c>
    </row>
    <row r="8" spans="1:11" ht="15.75" thickBot="1" x14ac:dyDescent="0.3">
      <c r="A8" s="16" t="s">
        <v>12</v>
      </c>
      <c r="B8" s="19">
        <v>963</v>
      </c>
      <c r="C8" s="19">
        <v>0.6</v>
      </c>
      <c r="D8" s="19">
        <v>119.2</v>
      </c>
      <c r="E8" s="19">
        <v>962.98</v>
      </c>
      <c r="F8" s="19">
        <v>0.66</v>
      </c>
      <c r="G8" s="19">
        <v>-1.53</v>
      </c>
    </row>
    <row r="9" spans="1:11" ht="15.75" thickBot="1" x14ac:dyDescent="0.3">
      <c r="A9" s="13" t="s">
        <v>35</v>
      </c>
      <c r="B9" s="19">
        <v>1055</v>
      </c>
      <c r="C9" s="19">
        <v>0.6</v>
      </c>
      <c r="D9" s="19">
        <v>133</v>
      </c>
      <c r="E9" s="19">
        <v>1054.98</v>
      </c>
      <c r="F9" s="19">
        <v>0.09</v>
      </c>
      <c r="G9" s="19">
        <v>-0.76</v>
      </c>
    </row>
    <row r="10" spans="1:11" ht="15.75" thickBot="1" x14ac:dyDescent="0.3">
      <c r="A10" s="14" t="s">
        <v>11</v>
      </c>
      <c r="B10" s="19">
        <v>1147</v>
      </c>
      <c r="C10" s="19">
        <v>0.7</v>
      </c>
      <c r="D10" s="19">
        <v>131.9</v>
      </c>
      <c r="E10" s="19">
        <v>1146.97</v>
      </c>
      <c r="F10" s="19">
        <v>-0.61</v>
      </c>
      <c r="G10" s="19">
        <v>0.01</v>
      </c>
    </row>
    <row r="11" spans="1:11" ht="15.75" thickBot="1" x14ac:dyDescent="0.3">
      <c r="A11" s="15" t="s">
        <v>36</v>
      </c>
      <c r="B11" s="19">
        <v>1238</v>
      </c>
      <c r="C11" s="19">
        <v>0.5</v>
      </c>
      <c r="D11" s="19">
        <v>143.69999999999999</v>
      </c>
      <c r="E11" s="19">
        <v>1237.97</v>
      </c>
      <c r="F11" s="19">
        <v>-1.3</v>
      </c>
      <c r="G11" s="19">
        <v>0.66</v>
      </c>
    </row>
    <row r="12" spans="1:11" ht="15.75" thickBot="1" x14ac:dyDescent="0.3">
      <c r="A12" s="14" t="s">
        <v>10</v>
      </c>
      <c r="B12" s="19">
        <v>1330</v>
      </c>
      <c r="C12" s="19">
        <v>0.5</v>
      </c>
      <c r="D12" s="19">
        <v>149.19999999999999</v>
      </c>
      <c r="E12" s="19">
        <v>1329.96</v>
      </c>
      <c r="F12" s="19">
        <v>-1.97</v>
      </c>
      <c r="G12" s="19">
        <v>1.1000000000000001</v>
      </c>
    </row>
    <row r="13" spans="1:11" ht="15.75" thickBot="1" x14ac:dyDescent="0.3">
      <c r="A13" s="13" t="s">
        <v>37</v>
      </c>
      <c r="B13" s="19">
        <v>1422</v>
      </c>
      <c r="C13" s="19">
        <v>0.4</v>
      </c>
      <c r="D13" s="19">
        <v>167.5</v>
      </c>
      <c r="E13" s="19">
        <v>1421.96</v>
      </c>
      <c r="F13" s="19">
        <v>-2.63</v>
      </c>
      <c r="G13" s="19">
        <v>1.38</v>
      </c>
    </row>
    <row r="14" spans="1:11" ht="15.75" thickBot="1" x14ac:dyDescent="0.3">
      <c r="A14" s="14" t="s">
        <v>29</v>
      </c>
      <c r="B14" s="19">
        <v>1514</v>
      </c>
      <c r="C14" s="19">
        <v>0.6</v>
      </c>
      <c r="D14" s="19">
        <v>165.4</v>
      </c>
      <c r="E14" s="19">
        <v>1513.96</v>
      </c>
      <c r="F14" s="19">
        <v>-3.41</v>
      </c>
      <c r="G14" s="19">
        <v>1.57</v>
      </c>
    </row>
    <row r="15" spans="1:11" ht="15.75" thickBot="1" x14ac:dyDescent="0.3">
      <c r="A15" t="str">
        <f>INDEX(Lookup!E2:E5,Lookup!F2)</f>
        <v>Horizontal</v>
      </c>
      <c r="B15" s="19">
        <v>1605</v>
      </c>
      <c r="C15" s="19">
        <v>0.6</v>
      </c>
      <c r="D15" s="19">
        <v>168.7</v>
      </c>
      <c r="E15" s="19">
        <v>1604.95</v>
      </c>
      <c r="F15" s="19">
        <v>-4.34</v>
      </c>
      <c r="G15" s="19">
        <v>1.78</v>
      </c>
    </row>
    <row r="16" spans="1:11" ht="15.75" thickBot="1" x14ac:dyDescent="0.3">
      <c r="A16" s="14" t="s">
        <v>13</v>
      </c>
      <c r="B16" s="19">
        <v>1696</v>
      </c>
      <c r="C16" s="19">
        <v>0.7</v>
      </c>
      <c r="D16" s="19">
        <v>190.8</v>
      </c>
      <c r="E16" s="19">
        <v>1695.95</v>
      </c>
      <c r="F16" s="19">
        <v>-5.35</v>
      </c>
      <c r="G16" s="19">
        <v>1.77</v>
      </c>
    </row>
    <row r="17" spans="1:7" ht="15.75" thickBot="1" x14ac:dyDescent="0.3">
      <c r="A17">
        <f>INDEX(Lookup!A2:A4,Lookup!B2)</f>
        <v>0</v>
      </c>
      <c r="B17" s="19">
        <v>1788</v>
      </c>
      <c r="C17" s="19">
        <v>0.5</v>
      </c>
      <c r="D17" s="19">
        <v>315.5</v>
      </c>
      <c r="E17" s="19">
        <v>1787.94</v>
      </c>
      <c r="F17" s="19">
        <v>-5.62</v>
      </c>
      <c r="G17" s="19">
        <v>1.39</v>
      </c>
    </row>
    <row r="18" spans="1:7" ht="15.75" thickBot="1" x14ac:dyDescent="0.3">
      <c r="A18" s="14" t="s">
        <v>15</v>
      </c>
      <c r="B18" s="19">
        <v>1880</v>
      </c>
      <c r="C18" s="19">
        <v>0.4</v>
      </c>
      <c r="D18" s="19">
        <v>249</v>
      </c>
      <c r="E18" s="19">
        <v>1879.94</v>
      </c>
      <c r="F18" s="19">
        <v>-5.44</v>
      </c>
      <c r="G18" s="19">
        <v>0.8</v>
      </c>
    </row>
    <row r="19" spans="1:7" x14ac:dyDescent="0.25">
      <c r="A19" t="e">
        <f>INDEX(Lookup!C2:C12,Lookup!D2)</f>
        <v>#VALUE!</v>
      </c>
      <c r="B19" s="19">
        <v>1964</v>
      </c>
      <c r="C19" s="19">
        <v>0.1</v>
      </c>
      <c r="D19" s="19">
        <v>307.89999999999998</v>
      </c>
      <c r="E19" s="19">
        <v>1963.94</v>
      </c>
      <c r="F19" s="19">
        <v>-5.5</v>
      </c>
      <c r="G19" s="19">
        <v>0.47</v>
      </c>
    </row>
    <row r="20" spans="1:7" x14ac:dyDescent="0.25">
      <c r="B20" s="19">
        <v>2051</v>
      </c>
      <c r="C20" s="19">
        <v>1.5</v>
      </c>
      <c r="D20" s="19">
        <v>349</v>
      </c>
      <c r="E20" s="19">
        <v>2050.9299999999998</v>
      </c>
      <c r="F20" s="19">
        <v>-4.34</v>
      </c>
      <c r="G20" s="19">
        <v>0.2</v>
      </c>
    </row>
    <row r="21" spans="1:7" x14ac:dyDescent="0.25">
      <c r="B21" s="19">
        <v>2136</v>
      </c>
      <c r="C21" s="19">
        <v>3.3</v>
      </c>
      <c r="D21" s="19">
        <v>329.7</v>
      </c>
      <c r="E21" s="19">
        <v>2135.85</v>
      </c>
      <c r="F21" s="19">
        <v>-1.1299999999999999</v>
      </c>
      <c r="G21" s="19">
        <v>-1.25</v>
      </c>
    </row>
    <row r="22" spans="1:7" x14ac:dyDescent="0.25">
      <c r="B22" s="19">
        <v>2223</v>
      </c>
      <c r="C22" s="19">
        <v>4.0999999999999996</v>
      </c>
      <c r="D22" s="19">
        <v>320.89999999999998</v>
      </c>
      <c r="E22" s="19">
        <v>2222.67</v>
      </c>
      <c r="F22" s="19">
        <v>3.44</v>
      </c>
      <c r="G22" s="19">
        <v>-4.4800000000000004</v>
      </c>
    </row>
    <row r="23" spans="1:7" x14ac:dyDescent="0.25">
      <c r="B23" s="19">
        <v>2312</v>
      </c>
      <c r="C23" s="19">
        <v>4.9000000000000004</v>
      </c>
      <c r="D23" s="19">
        <v>322.7</v>
      </c>
      <c r="E23" s="19">
        <v>2311.4</v>
      </c>
      <c r="F23" s="19">
        <v>8.93</v>
      </c>
      <c r="G23" s="19">
        <v>-8.7899999999999991</v>
      </c>
    </row>
    <row r="24" spans="1:7" x14ac:dyDescent="0.25">
      <c r="B24" s="19">
        <v>2401</v>
      </c>
      <c r="C24" s="19">
        <v>6</v>
      </c>
      <c r="D24" s="19">
        <v>312.60000000000002</v>
      </c>
      <c r="E24" s="19">
        <v>2399.9899999999998</v>
      </c>
      <c r="F24" s="19">
        <v>15.11</v>
      </c>
      <c r="G24" s="19">
        <v>-14.51</v>
      </c>
    </row>
    <row r="25" spans="1:7" x14ac:dyDescent="0.25">
      <c r="B25" s="19">
        <v>2489</v>
      </c>
      <c r="C25" s="19">
        <v>6.2</v>
      </c>
      <c r="D25" s="19">
        <v>304</v>
      </c>
      <c r="E25" s="19">
        <v>2487.5</v>
      </c>
      <c r="F25" s="19">
        <v>20.88</v>
      </c>
      <c r="G25" s="19">
        <v>-21.84</v>
      </c>
    </row>
    <row r="26" spans="1:7" x14ac:dyDescent="0.25">
      <c r="B26" s="19">
        <v>2576</v>
      </c>
      <c r="C26" s="19">
        <v>6.5</v>
      </c>
      <c r="D26" s="19">
        <v>307.39999999999998</v>
      </c>
      <c r="E26" s="19">
        <v>2573.96</v>
      </c>
      <c r="F26" s="19">
        <v>26.49</v>
      </c>
      <c r="G26" s="19">
        <v>-29.65</v>
      </c>
    </row>
    <row r="27" spans="1:7" x14ac:dyDescent="0.25">
      <c r="B27" s="19">
        <v>2665</v>
      </c>
      <c r="C27" s="19">
        <v>9.1</v>
      </c>
      <c r="D27" s="19">
        <v>305.7</v>
      </c>
      <c r="E27" s="19">
        <v>2662.13</v>
      </c>
      <c r="F27" s="19">
        <v>33.659999999999997</v>
      </c>
      <c r="G27" s="19">
        <v>-39.36</v>
      </c>
    </row>
    <row r="28" spans="1:7" x14ac:dyDescent="0.25">
      <c r="B28" s="19">
        <v>2750</v>
      </c>
      <c r="C28" s="19">
        <v>10.4</v>
      </c>
      <c r="D28" s="19">
        <v>305.89999999999998</v>
      </c>
      <c r="E28" s="19">
        <v>2745.9</v>
      </c>
      <c r="F28" s="19">
        <v>42.08</v>
      </c>
      <c r="G28" s="19">
        <v>-51.04</v>
      </c>
    </row>
    <row r="29" spans="1:7" x14ac:dyDescent="0.25">
      <c r="B29" s="19">
        <v>2835</v>
      </c>
      <c r="C29" s="19">
        <v>12.1</v>
      </c>
      <c r="D29" s="19">
        <v>307.10000000000002</v>
      </c>
      <c r="E29" s="19">
        <v>2829.27</v>
      </c>
      <c r="F29" s="19">
        <v>51.96</v>
      </c>
      <c r="G29" s="19">
        <v>-64.36</v>
      </c>
    </row>
    <row r="30" spans="1:7" x14ac:dyDescent="0.25">
      <c r="B30" s="19">
        <v>2922</v>
      </c>
      <c r="C30" s="19">
        <v>10.7</v>
      </c>
      <c r="D30" s="19">
        <v>305.89999999999998</v>
      </c>
      <c r="E30" s="19">
        <v>2914.55</v>
      </c>
      <c r="F30" s="19">
        <v>62.19</v>
      </c>
      <c r="G30" s="19">
        <v>-78.180000000000007</v>
      </c>
    </row>
    <row r="31" spans="1:7" x14ac:dyDescent="0.25">
      <c r="B31" s="19">
        <v>3007</v>
      </c>
      <c r="C31" s="19">
        <v>11.2</v>
      </c>
      <c r="D31" s="19">
        <v>309.7</v>
      </c>
      <c r="E31" s="19">
        <v>2998</v>
      </c>
      <c r="F31" s="19">
        <v>72.09</v>
      </c>
      <c r="G31" s="19">
        <v>-90.92</v>
      </c>
    </row>
    <row r="32" spans="1:7" x14ac:dyDescent="0.25">
      <c r="B32" s="19">
        <v>3093</v>
      </c>
      <c r="C32" s="19">
        <v>11.6</v>
      </c>
      <c r="D32" s="19">
        <v>304.89999999999998</v>
      </c>
      <c r="E32" s="19">
        <v>3082.31</v>
      </c>
      <c r="F32" s="19">
        <v>82.38</v>
      </c>
      <c r="G32" s="19">
        <v>-104.44</v>
      </c>
    </row>
    <row r="33" spans="2:7" x14ac:dyDescent="0.25">
      <c r="B33" s="19">
        <v>3178</v>
      </c>
      <c r="C33" s="19">
        <v>12.9</v>
      </c>
      <c r="D33" s="19">
        <v>305.3</v>
      </c>
      <c r="E33" s="19">
        <v>3165.37</v>
      </c>
      <c r="F33" s="19">
        <v>92.75</v>
      </c>
      <c r="G33" s="19">
        <v>-119.19</v>
      </c>
    </row>
    <row r="34" spans="2:7" x14ac:dyDescent="0.25">
      <c r="B34" s="19">
        <v>3263</v>
      </c>
      <c r="C34" s="19">
        <v>11</v>
      </c>
      <c r="D34" s="19">
        <v>305.8</v>
      </c>
      <c r="E34" s="19">
        <v>3248.52</v>
      </c>
      <c r="F34" s="19">
        <v>102.98</v>
      </c>
      <c r="G34" s="19">
        <v>-133.51</v>
      </c>
    </row>
    <row r="35" spans="2:7" x14ac:dyDescent="0.25">
      <c r="B35" s="19">
        <v>3348</v>
      </c>
      <c r="C35" s="19">
        <v>13.6</v>
      </c>
      <c r="D35" s="19">
        <v>306.89999999999998</v>
      </c>
      <c r="E35" s="19">
        <v>3331.57</v>
      </c>
      <c r="F35" s="19">
        <v>113.72</v>
      </c>
      <c r="G35" s="19">
        <v>-148.08000000000001</v>
      </c>
    </row>
    <row r="36" spans="2:7" x14ac:dyDescent="0.25">
      <c r="B36" s="19">
        <v>3433</v>
      </c>
      <c r="C36" s="19">
        <v>15.9</v>
      </c>
      <c r="D36" s="19">
        <v>305.5</v>
      </c>
      <c r="E36" s="19">
        <v>3413.76</v>
      </c>
      <c r="F36" s="19">
        <v>126.49</v>
      </c>
      <c r="G36" s="19">
        <v>-165.56</v>
      </c>
    </row>
    <row r="37" spans="2:7" x14ac:dyDescent="0.25">
      <c r="B37" s="19">
        <v>3518</v>
      </c>
      <c r="C37" s="19">
        <v>16.3</v>
      </c>
      <c r="D37" s="19">
        <v>305.2</v>
      </c>
      <c r="E37" s="19">
        <v>3495.43</v>
      </c>
      <c r="F37" s="19">
        <v>140.12</v>
      </c>
      <c r="G37" s="19">
        <v>-184.78</v>
      </c>
    </row>
    <row r="38" spans="2:7" x14ac:dyDescent="0.25">
      <c r="B38" s="19">
        <v>3603</v>
      </c>
      <c r="C38" s="19">
        <v>15.6</v>
      </c>
      <c r="D38" s="19">
        <v>305.5</v>
      </c>
      <c r="E38" s="19">
        <v>3577.15</v>
      </c>
      <c r="F38" s="19">
        <v>153.63999999999999</v>
      </c>
      <c r="G38" s="19">
        <v>-203.83</v>
      </c>
    </row>
    <row r="39" spans="2:7" x14ac:dyDescent="0.25">
      <c r="B39" s="19">
        <v>3688</v>
      </c>
      <c r="C39" s="19">
        <v>14.2</v>
      </c>
      <c r="D39" s="19">
        <v>308.60000000000002</v>
      </c>
      <c r="E39" s="19">
        <v>3659.29</v>
      </c>
      <c r="F39" s="19">
        <v>166.78</v>
      </c>
      <c r="G39" s="19">
        <v>-221.29</v>
      </c>
    </row>
    <row r="40" spans="2:7" x14ac:dyDescent="0.25">
      <c r="B40" s="19">
        <v>3773</v>
      </c>
      <c r="C40" s="19">
        <v>12.9</v>
      </c>
      <c r="D40" s="19">
        <v>308</v>
      </c>
      <c r="E40" s="19">
        <v>3741.93</v>
      </c>
      <c r="F40" s="19">
        <v>179.12</v>
      </c>
      <c r="G40" s="19">
        <v>-236.91</v>
      </c>
    </row>
    <row r="41" spans="2:7" x14ac:dyDescent="0.25">
      <c r="B41" s="19">
        <v>3860</v>
      </c>
      <c r="C41" s="19">
        <v>11.2</v>
      </c>
      <c r="D41" s="19">
        <v>309</v>
      </c>
      <c r="E41" s="19">
        <v>3827.01</v>
      </c>
      <c r="F41" s="19">
        <v>190.42</v>
      </c>
      <c r="G41" s="19">
        <v>-251.13</v>
      </c>
    </row>
    <row r="42" spans="2:7" x14ac:dyDescent="0.25">
      <c r="B42" s="19">
        <v>3946</v>
      </c>
      <c r="C42" s="19">
        <v>11.1</v>
      </c>
      <c r="D42" s="19">
        <v>308.2</v>
      </c>
      <c r="E42" s="19">
        <v>3911.38</v>
      </c>
      <c r="F42" s="19">
        <v>200.8</v>
      </c>
      <c r="G42" s="19">
        <v>-264.13</v>
      </c>
    </row>
    <row r="43" spans="2:7" x14ac:dyDescent="0.25">
      <c r="B43" s="19">
        <v>4031</v>
      </c>
      <c r="C43" s="19">
        <v>9.6999999999999993</v>
      </c>
      <c r="D43" s="19">
        <v>313.39999999999998</v>
      </c>
      <c r="E43" s="19">
        <v>3994.99</v>
      </c>
      <c r="F43" s="19">
        <v>210.78</v>
      </c>
      <c r="G43" s="19">
        <v>-275.76</v>
      </c>
    </row>
    <row r="44" spans="2:7" x14ac:dyDescent="0.25">
      <c r="B44" s="19">
        <v>4116</v>
      </c>
      <c r="C44" s="19">
        <v>10.1</v>
      </c>
      <c r="D44" s="19">
        <v>318.2</v>
      </c>
      <c r="E44" s="19">
        <v>4078.72</v>
      </c>
      <c r="F44" s="19">
        <v>221.25</v>
      </c>
      <c r="G44" s="19">
        <v>-285.93</v>
      </c>
    </row>
    <row r="45" spans="2:7" x14ac:dyDescent="0.25">
      <c r="B45" s="19">
        <v>4203</v>
      </c>
      <c r="C45" s="19">
        <v>11.9</v>
      </c>
      <c r="D45" s="19">
        <v>310.39999999999998</v>
      </c>
      <c r="E45" s="19">
        <v>4164.13</v>
      </c>
      <c r="F45" s="19">
        <v>232.76</v>
      </c>
      <c r="G45" s="19">
        <v>-297.85000000000002</v>
      </c>
    </row>
    <row r="46" spans="2:7" x14ac:dyDescent="0.25">
      <c r="B46" s="19">
        <v>4288</v>
      </c>
      <c r="C46" s="19">
        <v>10</v>
      </c>
      <c r="D46" s="19">
        <v>313.8</v>
      </c>
      <c r="E46" s="19">
        <v>4247.57</v>
      </c>
      <c r="F46" s="19">
        <v>243.55</v>
      </c>
      <c r="G46" s="19">
        <v>-309.85000000000002</v>
      </c>
    </row>
    <row r="47" spans="2:7" x14ac:dyDescent="0.25">
      <c r="B47" s="19">
        <v>4373</v>
      </c>
      <c r="C47" s="19">
        <v>10.8</v>
      </c>
      <c r="D47" s="19">
        <v>308.39999999999998</v>
      </c>
      <c r="E47" s="19">
        <v>4331.18</v>
      </c>
      <c r="F47" s="19">
        <v>253.6</v>
      </c>
      <c r="G47" s="19">
        <v>-321.42</v>
      </c>
    </row>
    <row r="48" spans="2:7" x14ac:dyDescent="0.25">
      <c r="B48" s="19">
        <v>4460</v>
      </c>
      <c r="C48" s="19">
        <v>10</v>
      </c>
      <c r="D48" s="19">
        <v>307</v>
      </c>
      <c r="E48" s="19">
        <v>4416.75</v>
      </c>
      <c r="F48" s="19">
        <v>263.20999999999998</v>
      </c>
      <c r="G48" s="19">
        <v>-333.84</v>
      </c>
    </row>
    <row r="49" spans="2:7" x14ac:dyDescent="0.25">
      <c r="B49" s="19">
        <v>4547</v>
      </c>
      <c r="C49" s="19">
        <v>11.4</v>
      </c>
      <c r="D49" s="19">
        <v>308.3</v>
      </c>
      <c r="E49" s="19">
        <v>4502.24</v>
      </c>
      <c r="F49" s="19">
        <v>273.08</v>
      </c>
      <c r="G49" s="19">
        <v>-346.62</v>
      </c>
    </row>
    <row r="50" spans="2:7" x14ac:dyDescent="0.25">
      <c r="B50" s="19">
        <v>4632</v>
      </c>
      <c r="C50" s="19">
        <v>10.7</v>
      </c>
      <c r="D50" s="19">
        <v>309.2</v>
      </c>
      <c r="E50" s="19">
        <v>4585.66</v>
      </c>
      <c r="F50" s="19">
        <v>283.27999999999997</v>
      </c>
      <c r="G50" s="19">
        <v>-359.33</v>
      </c>
    </row>
    <row r="51" spans="2:7" x14ac:dyDescent="0.25">
      <c r="B51" s="19">
        <v>4717</v>
      </c>
      <c r="C51" s="19">
        <v>9.6</v>
      </c>
      <c r="D51" s="19">
        <v>314.5</v>
      </c>
      <c r="E51" s="19">
        <v>4669.33</v>
      </c>
      <c r="F51" s="19">
        <v>293.23</v>
      </c>
      <c r="G51" s="19">
        <v>-370.5</v>
      </c>
    </row>
    <row r="52" spans="2:7" x14ac:dyDescent="0.25">
      <c r="B52" s="19">
        <v>4802</v>
      </c>
      <c r="C52" s="19">
        <v>7.1</v>
      </c>
      <c r="D52" s="19">
        <v>319.2</v>
      </c>
      <c r="E52" s="19">
        <v>4753.42</v>
      </c>
      <c r="F52" s="19">
        <v>302.18</v>
      </c>
      <c r="G52" s="19">
        <v>-378.99</v>
      </c>
    </row>
    <row r="53" spans="2:7" x14ac:dyDescent="0.25">
      <c r="B53" s="19">
        <v>4887</v>
      </c>
      <c r="C53" s="19">
        <v>4.5</v>
      </c>
      <c r="D53" s="19">
        <v>317.2</v>
      </c>
      <c r="E53" s="19">
        <v>4837.9799999999996</v>
      </c>
      <c r="F53" s="19">
        <v>308.60000000000002</v>
      </c>
      <c r="G53" s="19">
        <v>-384.69</v>
      </c>
    </row>
    <row r="54" spans="2:7" x14ac:dyDescent="0.25">
      <c r="B54" s="19">
        <v>4972</v>
      </c>
      <c r="C54" s="19">
        <v>2.2000000000000002</v>
      </c>
      <c r="D54" s="19">
        <v>297</v>
      </c>
      <c r="E54" s="19">
        <v>4922.83</v>
      </c>
      <c r="F54" s="19">
        <v>311.79000000000002</v>
      </c>
      <c r="G54" s="19">
        <v>-388.41</v>
      </c>
    </row>
    <row r="55" spans="2:7" x14ac:dyDescent="0.25">
      <c r="B55" s="19">
        <v>5057</v>
      </c>
      <c r="C55" s="19">
        <v>1</v>
      </c>
      <c r="D55" s="19">
        <v>42.7</v>
      </c>
      <c r="E55" s="19">
        <v>5007.8100000000004</v>
      </c>
      <c r="F55" s="19">
        <v>313.08</v>
      </c>
      <c r="G55" s="19">
        <v>-389.36</v>
      </c>
    </row>
    <row r="56" spans="2:7" x14ac:dyDescent="0.25">
      <c r="B56" s="19">
        <v>5143</v>
      </c>
      <c r="C56" s="19">
        <v>1.4</v>
      </c>
      <c r="D56" s="19">
        <v>14.7</v>
      </c>
      <c r="E56" s="19">
        <v>5093.79</v>
      </c>
      <c r="F56" s="19">
        <v>314.64999999999998</v>
      </c>
      <c r="G56" s="19">
        <v>-388.58</v>
      </c>
    </row>
    <row r="57" spans="2:7" x14ac:dyDescent="0.25">
      <c r="B57" s="19">
        <v>5228</v>
      </c>
      <c r="C57" s="19">
        <v>0.3</v>
      </c>
      <c r="D57" s="19">
        <v>162.6</v>
      </c>
      <c r="E57" s="19">
        <v>5178.78</v>
      </c>
      <c r="F57" s="19">
        <v>315.44</v>
      </c>
      <c r="G57" s="19">
        <v>-388.25</v>
      </c>
    </row>
    <row r="58" spans="2:7" x14ac:dyDescent="0.25">
      <c r="B58" s="19">
        <v>5313</v>
      </c>
      <c r="C58" s="19">
        <v>0.4</v>
      </c>
      <c r="D58" s="19">
        <v>147.9</v>
      </c>
      <c r="E58" s="19">
        <v>5263.78</v>
      </c>
      <c r="F58" s="19">
        <v>314.97000000000003</v>
      </c>
      <c r="G58" s="19">
        <v>-388.03</v>
      </c>
    </row>
    <row r="59" spans="2:7" x14ac:dyDescent="0.25">
      <c r="B59" s="19">
        <v>5397</v>
      </c>
      <c r="C59" s="19">
        <v>0.9</v>
      </c>
      <c r="D59" s="19">
        <v>111.1</v>
      </c>
      <c r="E59" s="19">
        <v>5347.78</v>
      </c>
      <c r="F59" s="19">
        <v>314.49</v>
      </c>
      <c r="G59" s="19">
        <v>-387.26</v>
      </c>
    </row>
    <row r="60" spans="2:7" x14ac:dyDescent="0.25">
      <c r="B60" s="19">
        <v>5482</v>
      </c>
      <c r="C60" s="19">
        <v>0.6</v>
      </c>
      <c r="D60" s="19">
        <v>257.10000000000002</v>
      </c>
      <c r="E60" s="19">
        <v>5432.77</v>
      </c>
      <c r="F60" s="19">
        <v>314.14999999999998</v>
      </c>
      <c r="G60" s="19">
        <v>-387.07</v>
      </c>
    </row>
    <row r="61" spans="2:7" x14ac:dyDescent="0.25">
      <c r="B61" s="19">
        <v>5567</v>
      </c>
      <c r="C61" s="19">
        <v>0.3</v>
      </c>
      <c r="D61" s="19">
        <v>286.5</v>
      </c>
      <c r="E61" s="19">
        <v>5517.77</v>
      </c>
      <c r="F61" s="19">
        <v>314.11</v>
      </c>
      <c r="G61" s="19">
        <v>-387.72</v>
      </c>
    </row>
    <row r="62" spans="2:7" x14ac:dyDescent="0.25">
      <c r="B62" s="19">
        <v>5652</v>
      </c>
      <c r="C62" s="19">
        <v>0.4</v>
      </c>
      <c r="D62" s="19">
        <v>35.799999999999997</v>
      </c>
      <c r="E62" s="19">
        <v>5602.77</v>
      </c>
      <c r="F62" s="19">
        <v>314.42</v>
      </c>
      <c r="G62" s="19">
        <v>-387.76</v>
      </c>
    </row>
    <row r="63" spans="2:7" x14ac:dyDescent="0.25">
      <c r="B63" s="19">
        <v>5668</v>
      </c>
      <c r="C63" s="19">
        <v>0.5</v>
      </c>
      <c r="D63" s="19">
        <v>61.2</v>
      </c>
      <c r="E63" s="19">
        <v>5618.77</v>
      </c>
      <c r="F63" s="19">
        <v>314.5</v>
      </c>
      <c r="G63" s="19">
        <v>-387.66</v>
      </c>
    </row>
    <row r="64" spans="2:7" x14ac:dyDescent="0.25">
      <c r="B64" s="19">
        <v>5711</v>
      </c>
      <c r="C64" s="19">
        <v>1.1000000000000001</v>
      </c>
      <c r="D64" s="19">
        <v>66.3</v>
      </c>
      <c r="E64" s="19">
        <v>5661.77</v>
      </c>
      <c r="F64" s="19">
        <v>314.75</v>
      </c>
      <c r="G64" s="19">
        <v>-387.12</v>
      </c>
    </row>
    <row r="65" spans="2:7" x14ac:dyDescent="0.25">
      <c r="B65" s="19">
        <v>5753</v>
      </c>
      <c r="C65" s="19">
        <v>4.5999999999999996</v>
      </c>
      <c r="D65" s="19">
        <v>89.4</v>
      </c>
      <c r="E65" s="19">
        <v>5703.71</v>
      </c>
      <c r="F65" s="19">
        <v>314.93</v>
      </c>
      <c r="G65" s="19">
        <v>-385.07</v>
      </c>
    </row>
    <row r="66" spans="2:7" x14ac:dyDescent="0.25">
      <c r="B66" s="19">
        <v>5796</v>
      </c>
      <c r="C66" s="19">
        <v>9.8000000000000007</v>
      </c>
      <c r="D66" s="19">
        <v>89.4</v>
      </c>
      <c r="E66" s="19">
        <v>5746.35</v>
      </c>
      <c r="F66" s="19">
        <v>314.99</v>
      </c>
      <c r="G66" s="19">
        <v>-379.68</v>
      </c>
    </row>
    <row r="67" spans="2:7" x14ac:dyDescent="0.25">
      <c r="B67" s="19">
        <v>5838</v>
      </c>
      <c r="C67" s="19">
        <v>14</v>
      </c>
      <c r="D67" s="19">
        <v>89.8</v>
      </c>
      <c r="E67" s="19">
        <v>5787.44</v>
      </c>
      <c r="F67" s="19">
        <v>315.04000000000002</v>
      </c>
      <c r="G67" s="19">
        <v>-371.02</v>
      </c>
    </row>
    <row r="68" spans="2:7" x14ac:dyDescent="0.25">
      <c r="B68" s="19">
        <v>5881</v>
      </c>
      <c r="C68" s="19">
        <v>15.5</v>
      </c>
      <c r="D68" s="19">
        <v>90.2</v>
      </c>
      <c r="E68" s="19">
        <v>5829.02</v>
      </c>
      <c r="F68" s="19">
        <v>315.04000000000002</v>
      </c>
      <c r="G68" s="19">
        <v>-360.07</v>
      </c>
    </row>
    <row r="69" spans="2:7" x14ac:dyDescent="0.25">
      <c r="B69" s="19">
        <v>5922</v>
      </c>
      <c r="C69" s="19">
        <v>19.600000000000001</v>
      </c>
      <c r="D69" s="19">
        <v>90.9</v>
      </c>
      <c r="E69" s="19">
        <v>5868.11</v>
      </c>
      <c r="F69" s="19">
        <v>314.91000000000003</v>
      </c>
      <c r="G69" s="19">
        <v>-347.71</v>
      </c>
    </row>
    <row r="70" spans="2:7" x14ac:dyDescent="0.25">
      <c r="B70" s="19">
        <v>5965</v>
      </c>
      <c r="C70" s="19">
        <v>22.9</v>
      </c>
      <c r="D70" s="19">
        <v>89.3</v>
      </c>
      <c r="E70" s="19">
        <v>5908.18</v>
      </c>
      <c r="F70" s="19">
        <v>314.89999999999998</v>
      </c>
      <c r="G70" s="19">
        <v>-332.13</v>
      </c>
    </row>
    <row r="71" spans="2:7" x14ac:dyDescent="0.25">
      <c r="B71" s="19">
        <v>6007</v>
      </c>
      <c r="C71" s="19">
        <v>25.7</v>
      </c>
      <c r="D71" s="19">
        <v>85.9</v>
      </c>
      <c r="E71" s="19">
        <v>5946.46</v>
      </c>
      <c r="F71" s="19">
        <v>315.64999999999998</v>
      </c>
      <c r="G71" s="19">
        <v>-314.87</v>
      </c>
    </row>
    <row r="72" spans="2:7" x14ac:dyDescent="0.25">
      <c r="B72" s="19">
        <v>6050</v>
      </c>
      <c r="C72" s="19">
        <v>29.8</v>
      </c>
      <c r="D72" s="19">
        <v>82.8</v>
      </c>
      <c r="E72" s="19">
        <v>5984.5</v>
      </c>
      <c r="F72" s="19">
        <v>317.66000000000003</v>
      </c>
      <c r="G72" s="19">
        <v>-294.95999999999998</v>
      </c>
    </row>
    <row r="73" spans="2:7" x14ac:dyDescent="0.25">
      <c r="B73" s="19">
        <v>6092</v>
      </c>
      <c r="C73" s="19">
        <v>34</v>
      </c>
      <c r="D73" s="19">
        <v>85.6</v>
      </c>
      <c r="E73" s="19">
        <v>6020.15</v>
      </c>
      <c r="F73" s="19">
        <v>319.87</v>
      </c>
      <c r="G73" s="19">
        <v>-272.89</v>
      </c>
    </row>
    <row r="74" spans="2:7" x14ac:dyDescent="0.25">
      <c r="B74" s="19">
        <v>6135</v>
      </c>
      <c r="C74" s="19">
        <v>38.9</v>
      </c>
      <c r="D74" s="19">
        <v>90.1</v>
      </c>
      <c r="E74" s="19">
        <v>6054.74</v>
      </c>
      <c r="F74" s="19">
        <v>320.77</v>
      </c>
      <c r="G74" s="19">
        <v>-247.38</v>
      </c>
    </row>
    <row r="75" spans="2:7" x14ac:dyDescent="0.25">
      <c r="B75" s="19">
        <v>6179</v>
      </c>
      <c r="C75" s="19">
        <v>42.3</v>
      </c>
      <c r="D75" s="19">
        <v>91.3</v>
      </c>
      <c r="E75" s="19">
        <v>6088.14</v>
      </c>
      <c r="F75" s="19">
        <v>320.41000000000003</v>
      </c>
      <c r="G75" s="19">
        <v>-218.76</v>
      </c>
    </row>
    <row r="76" spans="2:7" x14ac:dyDescent="0.25">
      <c r="B76" s="19">
        <v>6222</v>
      </c>
      <c r="C76" s="19">
        <v>47.7</v>
      </c>
      <c r="D76" s="19">
        <v>91.7</v>
      </c>
      <c r="E76" s="19">
        <v>6118.54</v>
      </c>
      <c r="F76" s="19">
        <v>319.61</v>
      </c>
      <c r="G76" s="19">
        <v>-188.37</v>
      </c>
    </row>
    <row r="77" spans="2:7" x14ac:dyDescent="0.25">
      <c r="B77" s="19">
        <v>6264</v>
      </c>
      <c r="C77" s="19">
        <v>53.7</v>
      </c>
      <c r="D77" s="19">
        <v>90.6</v>
      </c>
      <c r="E77" s="19">
        <v>6145.13</v>
      </c>
      <c r="F77" s="19">
        <v>318.97000000000003</v>
      </c>
      <c r="G77" s="19">
        <v>-155.88999999999999</v>
      </c>
    </row>
    <row r="78" spans="2:7" x14ac:dyDescent="0.25">
      <c r="B78" s="19">
        <v>6307</v>
      </c>
      <c r="C78" s="19">
        <v>57.6</v>
      </c>
      <c r="D78" s="19">
        <v>88.6</v>
      </c>
      <c r="E78" s="19">
        <v>6169.39</v>
      </c>
      <c r="F78" s="19">
        <v>319.23</v>
      </c>
      <c r="G78" s="19">
        <v>-120.4</v>
      </c>
    </row>
    <row r="79" spans="2:7" x14ac:dyDescent="0.25">
      <c r="B79" s="19">
        <v>6349</v>
      </c>
      <c r="C79" s="19">
        <v>60.4</v>
      </c>
      <c r="D79" s="19">
        <v>86.7</v>
      </c>
      <c r="E79" s="19">
        <v>6191.02</v>
      </c>
      <c r="F79" s="19">
        <v>320.72000000000003</v>
      </c>
      <c r="G79" s="19">
        <v>-84.44</v>
      </c>
    </row>
    <row r="80" spans="2:7" x14ac:dyDescent="0.25">
      <c r="B80" s="19">
        <v>6392</v>
      </c>
      <c r="C80" s="19">
        <v>64.599999999999994</v>
      </c>
      <c r="D80" s="19">
        <v>86.7</v>
      </c>
      <c r="E80" s="19">
        <v>6210.87</v>
      </c>
      <c r="F80" s="19">
        <v>322.91000000000003</v>
      </c>
      <c r="G80" s="19">
        <v>-46.37</v>
      </c>
    </row>
    <row r="81" spans="2:7" x14ac:dyDescent="0.25">
      <c r="B81" s="19">
        <v>6434</v>
      </c>
      <c r="C81" s="19">
        <v>70.2</v>
      </c>
      <c r="D81" s="19">
        <v>86.8</v>
      </c>
      <c r="E81" s="19">
        <v>6227</v>
      </c>
      <c r="F81" s="19">
        <v>325.11</v>
      </c>
      <c r="G81" s="19">
        <v>-7.67</v>
      </c>
    </row>
    <row r="82" spans="2:7" x14ac:dyDescent="0.25">
      <c r="B82" s="19">
        <v>6477</v>
      </c>
      <c r="C82" s="19">
        <v>74</v>
      </c>
      <c r="D82" s="19">
        <v>85.8</v>
      </c>
      <c r="E82" s="19">
        <v>6240.22</v>
      </c>
      <c r="F82" s="19">
        <v>327.75</v>
      </c>
      <c r="G82" s="19">
        <v>33.15</v>
      </c>
    </row>
    <row r="83" spans="2:7" x14ac:dyDescent="0.25">
      <c r="B83" s="19">
        <v>6519</v>
      </c>
      <c r="C83" s="19">
        <v>77.5</v>
      </c>
      <c r="D83" s="19">
        <v>85.4</v>
      </c>
      <c r="E83" s="19">
        <v>6250.55</v>
      </c>
      <c r="F83" s="19">
        <v>330.88</v>
      </c>
      <c r="G83" s="19">
        <v>73.73</v>
      </c>
    </row>
    <row r="84" spans="2:7" x14ac:dyDescent="0.25">
      <c r="B84" s="19">
        <v>6562</v>
      </c>
      <c r="C84" s="19">
        <v>80.7</v>
      </c>
      <c r="D84" s="19">
        <v>86.2</v>
      </c>
      <c r="E84" s="19">
        <v>6258.68</v>
      </c>
      <c r="F84" s="19">
        <v>333.97</v>
      </c>
      <c r="G84" s="19">
        <v>115.84</v>
      </c>
    </row>
    <row r="85" spans="2:7" x14ac:dyDescent="0.25">
      <c r="B85" s="19">
        <v>6604</v>
      </c>
      <c r="C85" s="19">
        <v>83.6</v>
      </c>
      <c r="D85" s="19">
        <v>86.8</v>
      </c>
      <c r="E85" s="19">
        <v>6264.42</v>
      </c>
      <c r="F85" s="19">
        <v>336.51</v>
      </c>
      <c r="G85" s="19">
        <v>157.36000000000001</v>
      </c>
    </row>
    <row r="86" spans="2:7" x14ac:dyDescent="0.25">
      <c r="B86" s="19">
        <v>6620</v>
      </c>
      <c r="C86" s="19">
        <v>85.2</v>
      </c>
      <c r="D86" s="19">
        <v>86.3</v>
      </c>
      <c r="E86" s="19">
        <v>6265.98</v>
      </c>
      <c r="F86" s="19">
        <v>337.46</v>
      </c>
      <c r="G86" s="19">
        <v>173.26</v>
      </c>
    </row>
    <row r="87" spans="2:7" x14ac:dyDescent="0.25">
      <c r="B87" s="19">
        <v>6757</v>
      </c>
      <c r="C87" s="19">
        <v>91.3</v>
      </c>
      <c r="D87" s="19">
        <v>87.5</v>
      </c>
      <c r="E87" s="19">
        <v>6270.16</v>
      </c>
      <c r="F87" s="19">
        <v>344.86</v>
      </c>
      <c r="G87" s="19">
        <v>309.93</v>
      </c>
    </row>
    <row r="88" spans="2:7" x14ac:dyDescent="0.25">
      <c r="B88" s="19">
        <v>6848</v>
      </c>
      <c r="C88" s="19">
        <v>91.3</v>
      </c>
      <c r="D88" s="19">
        <v>89.2</v>
      </c>
      <c r="E88" s="19">
        <v>6268.1</v>
      </c>
      <c r="F88" s="19">
        <v>347.48</v>
      </c>
      <c r="G88" s="19">
        <v>400.86</v>
      </c>
    </row>
    <row r="89" spans="2:7" x14ac:dyDescent="0.25">
      <c r="B89" s="19">
        <v>6940</v>
      </c>
      <c r="C89" s="19">
        <v>90.3</v>
      </c>
      <c r="D89" s="19">
        <v>90.3</v>
      </c>
      <c r="E89" s="19">
        <v>6266.81</v>
      </c>
      <c r="F89" s="19">
        <v>347.88</v>
      </c>
      <c r="G89" s="19">
        <v>492.85</v>
      </c>
    </row>
    <row r="90" spans="2:7" x14ac:dyDescent="0.25">
      <c r="B90" s="19">
        <v>7031</v>
      </c>
      <c r="C90" s="19">
        <v>89.1</v>
      </c>
      <c r="D90" s="19">
        <v>89.5</v>
      </c>
      <c r="E90" s="19">
        <v>6267.29</v>
      </c>
      <c r="F90" s="19">
        <v>348.04</v>
      </c>
      <c r="G90" s="19">
        <v>583.85</v>
      </c>
    </row>
    <row r="91" spans="2:7" x14ac:dyDescent="0.25">
      <c r="B91" s="19">
        <v>7116</v>
      </c>
      <c r="C91" s="19">
        <v>87.9</v>
      </c>
      <c r="D91" s="19">
        <v>87.7</v>
      </c>
      <c r="E91" s="19">
        <v>6269.51</v>
      </c>
      <c r="F91" s="19">
        <v>350.12</v>
      </c>
      <c r="G91" s="19">
        <v>668.79</v>
      </c>
    </row>
    <row r="92" spans="2:7" x14ac:dyDescent="0.25">
      <c r="B92" s="19">
        <v>7201</v>
      </c>
      <c r="C92" s="19">
        <v>89.9</v>
      </c>
      <c r="D92" s="19">
        <v>90.5</v>
      </c>
      <c r="E92" s="19">
        <v>6271.15</v>
      </c>
      <c r="F92" s="19">
        <v>351.45</v>
      </c>
      <c r="G92" s="19">
        <v>753.75</v>
      </c>
    </row>
    <row r="93" spans="2:7" x14ac:dyDescent="0.25">
      <c r="B93" s="19">
        <v>7285</v>
      </c>
      <c r="C93" s="19">
        <v>90.9</v>
      </c>
      <c r="D93" s="19">
        <v>89.9</v>
      </c>
      <c r="E93" s="19">
        <v>6270.56</v>
      </c>
      <c r="F93" s="19">
        <v>351.16</v>
      </c>
      <c r="G93" s="19">
        <v>837.74</v>
      </c>
    </row>
    <row r="94" spans="2:7" x14ac:dyDescent="0.25">
      <c r="B94" s="19">
        <v>7370</v>
      </c>
      <c r="C94" s="19">
        <v>89.7</v>
      </c>
      <c r="D94" s="19">
        <v>87.9</v>
      </c>
      <c r="E94" s="19">
        <v>6270.12</v>
      </c>
      <c r="F94" s="19">
        <v>352.79</v>
      </c>
      <c r="G94" s="19">
        <v>922.72</v>
      </c>
    </row>
    <row r="95" spans="2:7" x14ac:dyDescent="0.25">
      <c r="B95" s="19">
        <v>7455</v>
      </c>
      <c r="C95" s="19">
        <v>88.7</v>
      </c>
      <c r="D95" s="19">
        <v>86</v>
      </c>
      <c r="E95" s="19">
        <v>6271.3</v>
      </c>
      <c r="F95" s="19">
        <v>357.31</v>
      </c>
      <c r="G95" s="19">
        <v>1007.59</v>
      </c>
    </row>
    <row r="96" spans="2:7" x14ac:dyDescent="0.25">
      <c r="B96" s="19">
        <v>7543</v>
      </c>
      <c r="C96" s="19">
        <v>88.1</v>
      </c>
      <c r="D96" s="19">
        <v>85.7</v>
      </c>
      <c r="E96" s="19">
        <v>6273.76</v>
      </c>
      <c r="F96" s="19">
        <v>363.68</v>
      </c>
      <c r="G96" s="19">
        <v>1095.32</v>
      </c>
    </row>
    <row r="97" spans="2:7" x14ac:dyDescent="0.25">
      <c r="B97" s="19">
        <v>7628</v>
      </c>
      <c r="C97" s="19">
        <v>87.7</v>
      </c>
      <c r="D97" s="19">
        <v>85.3</v>
      </c>
      <c r="E97" s="19">
        <v>6276.87</v>
      </c>
      <c r="F97" s="19">
        <v>370.34</v>
      </c>
      <c r="G97" s="19">
        <v>1180</v>
      </c>
    </row>
    <row r="98" spans="2:7" x14ac:dyDescent="0.25">
      <c r="B98" s="19">
        <v>7713</v>
      </c>
      <c r="C98" s="19">
        <v>88.4</v>
      </c>
      <c r="D98" s="19">
        <v>85.4</v>
      </c>
      <c r="E98" s="19">
        <v>6279.77</v>
      </c>
      <c r="F98" s="19">
        <v>377.23</v>
      </c>
      <c r="G98" s="19">
        <v>1264.67</v>
      </c>
    </row>
    <row r="99" spans="2:7" x14ac:dyDescent="0.25">
      <c r="B99" s="19">
        <v>7798</v>
      </c>
      <c r="C99" s="19">
        <v>90.2</v>
      </c>
      <c r="D99" s="19">
        <v>85.6</v>
      </c>
      <c r="E99" s="19">
        <v>6280.8</v>
      </c>
      <c r="F99" s="19">
        <v>383.9</v>
      </c>
      <c r="G99" s="19">
        <v>1349.4</v>
      </c>
    </row>
    <row r="100" spans="2:7" x14ac:dyDescent="0.25">
      <c r="B100" s="19">
        <v>7883</v>
      </c>
      <c r="C100" s="19">
        <v>91.7</v>
      </c>
      <c r="D100" s="19">
        <v>86.5</v>
      </c>
      <c r="E100" s="19">
        <v>6279.4</v>
      </c>
      <c r="F100" s="19">
        <v>389.75</v>
      </c>
      <c r="G100" s="19">
        <v>1434.18</v>
      </c>
    </row>
    <row r="101" spans="2:7" x14ac:dyDescent="0.25">
      <c r="B101" s="19">
        <v>7968</v>
      </c>
      <c r="C101" s="19">
        <v>91.8</v>
      </c>
      <c r="D101" s="19">
        <v>86.5</v>
      </c>
      <c r="E101" s="19">
        <v>6276.8</v>
      </c>
      <c r="F101" s="19">
        <v>394.94</v>
      </c>
      <c r="G101" s="19">
        <v>1518.99</v>
      </c>
    </row>
    <row r="102" spans="2:7" x14ac:dyDescent="0.25">
      <c r="B102" s="19">
        <v>8053</v>
      </c>
      <c r="C102" s="19">
        <v>91.7</v>
      </c>
      <c r="D102" s="19">
        <v>88.3</v>
      </c>
      <c r="E102" s="19">
        <v>6274.2</v>
      </c>
      <c r="F102" s="19">
        <v>398.79</v>
      </c>
      <c r="G102" s="19">
        <v>1603.86</v>
      </c>
    </row>
    <row r="103" spans="2:7" x14ac:dyDescent="0.25">
      <c r="B103" s="19">
        <v>8138</v>
      </c>
      <c r="C103" s="19">
        <v>90.2</v>
      </c>
      <c r="D103" s="19">
        <v>88.1</v>
      </c>
      <c r="E103" s="19">
        <v>6272.79</v>
      </c>
      <c r="F103" s="19">
        <v>401.46</v>
      </c>
      <c r="G103" s="19">
        <v>1688.8</v>
      </c>
    </row>
    <row r="104" spans="2:7" x14ac:dyDescent="0.25">
      <c r="B104" s="19">
        <v>8223</v>
      </c>
      <c r="C104" s="19">
        <v>88.4</v>
      </c>
      <c r="D104" s="19">
        <v>87.3</v>
      </c>
      <c r="E104" s="19">
        <v>6273.83</v>
      </c>
      <c r="F104" s="19">
        <v>404.87</v>
      </c>
      <c r="G104" s="19">
        <v>1773.72</v>
      </c>
    </row>
    <row r="105" spans="2:7" x14ac:dyDescent="0.25">
      <c r="B105" s="19">
        <v>8308</v>
      </c>
      <c r="C105" s="19">
        <v>89.1</v>
      </c>
      <c r="D105" s="19">
        <v>87.5</v>
      </c>
      <c r="E105" s="19">
        <v>6275.69</v>
      </c>
      <c r="F105" s="19">
        <v>408.73</v>
      </c>
      <c r="G105" s="19">
        <v>1858.61</v>
      </c>
    </row>
    <row r="106" spans="2:7" x14ac:dyDescent="0.25">
      <c r="B106" s="19">
        <v>8393</v>
      </c>
      <c r="C106" s="19">
        <v>87.6</v>
      </c>
      <c r="D106" s="19">
        <v>86.4</v>
      </c>
      <c r="E106" s="19">
        <v>6278.13</v>
      </c>
      <c r="F106" s="19">
        <v>413.25</v>
      </c>
      <c r="G106" s="19">
        <v>1943.45</v>
      </c>
    </row>
    <row r="107" spans="2:7" x14ac:dyDescent="0.25">
      <c r="B107" s="19">
        <v>8478</v>
      </c>
      <c r="C107" s="19">
        <v>89.7</v>
      </c>
      <c r="D107" s="19">
        <v>87.1</v>
      </c>
      <c r="E107" s="19">
        <v>6280.14</v>
      </c>
      <c r="F107" s="19">
        <v>418.07</v>
      </c>
      <c r="G107" s="19">
        <v>2028.29</v>
      </c>
    </row>
    <row r="108" spans="2:7" x14ac:dyDescent="0.25">
      <c r="B108" s="19">
        <v>8563</v>
      </c>
      <c r="C108" s="19">
        <v>92</v>
      </c>
      <c r="D108" s="19">
        <v>88.2</v>
      </c>
      <c r="E108" s="19">
        <v>6278.88</v>
      </c>
      <c r="F108" s="19">
        <v>421.55</v>
      </c>
      <c r="G108" s="19">
        <v>2113.1999999999998</v>
      </c>
    </row>
    <row r="109" spans="2:7" x14ac:dyDescent="0.25">
      <c r="B109" s="19">
        <v>8648</v>
      </c>
      <c r="C109" s="19">
        <v>91.8</v>
      </c>
      <c r="D109" s="19">
        <v>88.5</v>
      </c>
      <c r="E109" s="19">
        <v>6276.06</v>
      </c>
      <c r="F109" s="19">
        <v>424</v>
      </c>
      <c r="G109" s="19">
        <v>2198.12</v>
      </c>
    </row>
    <row r="110" spans="2:7" x14ac:dyDescent="0.25">
      <c r="B110" s="19">
        <v>8733</v>
      </c>
      <c r="C110" s="19">
        <v>90.8</v>
      </c>
      <c r="D110" s="19">
        <v>89.1</v>
      </c>
      <c r="E110" s="19">
        <v>6274.13</v>
      </c>
      <c r="F110" s="19">
        <v>425.78</v>
      </c>
      <c r="G110" s="19">
        <v>2283.08</v>
      </c>
    </row>
    <row r="111" spans="2:7" x14ac:dyDescent="0.25">
      <c r="B111" s="19">
        <v>8818</v>
      </c>
      <c r="C111" s="19">
        <v>90</v>
      </c>
      <c r="D111" s="19">
        <v>87.3</v>
      </c>
      <c r="E111" s="19">
        <v>6273.54</v>
      </c>
      <c r="F111" s="19">
        <v>428.45</v>
      </c>
      <c r="G111" s="19">
        <v>2368.0300000000002</v>
      </c>
    </row>
    <row r="112" spans="2:7" x14ac:dyDescent="0.25">
      <c r="B112" s="19">
        <v>8903</v>
      </c>
      <c r="C112" s="19">
        <v>90.7</v>
      </c>
      <c r="D112" s="19">
        <v>86.9</v>
      </c>
      <c r="E112" s="19">
        <v>6273.02</v>
      </c>
      <c r="F112" s="19">
        <v>432.75</v>
      </c>
      <c r="G112" s="19">
        <v>2452.92</v>
      </c>
    </row>
    <row r="113" spans="2:7" x14ac:dyDescent="0.25">
      <c r="B113" s="19">
        <v>8988</v>
      </c>
      <c r="C113" s="19">
        <v>91.2</v>
      </c>
      <c r="D113" s="19">
        <v>87.9</v>
      </c>
      <c r="E113" s="19">
        <v>6271.61</v>
      </c>
      <c r="F113" s="19">
        <v>436.6</v>
      </c>
      <c r="G113" s="19">
        <v>2537.8200000000002</v>
      </c>
    </row>
    <row r="114" spans="2:7" x14ac:dyDescent="0.25">
      <c r="B114" s="19">
        <v>9073</v>
      </c>
      <c r="C114" s="19">
        <v>90.2</v>
      </c>
      <c r="D114" s="19">
        <v>88.3</v>
      </c>
      <c r="E114" s="19">
        <v>6270.57</v>
      </c>
      <c r="F114" s="19">
        <v>439.42</v>
      </c>
      <c r="G114" s="19">
        <v>2622.76</v>
      </c>
    </row>
    <row r="115" spans="2:7" x14ac:dyDescent="0.25">
      <c r="B115" s="19">
        <v>9159</v>
      </c>
      <c r="C115" s="19">
        <v>88.3</v>
      </c>
      <c r="D115" s="19">
        <v>87.3</v>
      </c>
      <c r="E115" s="19">
        <v>6271.69</v>
      </c>
      <c r="F115" s="19">
        <v>442.72</v>
      </c>
      <c r="G115" s="19">
        <v>2708.69</v>
      </c>
    </row>
    <row r="116" spans="2:7" x14ac:dyDescent="0.25">
      <c r="B116" s="19">
        <v>9244</v>
      </c>
      <c r="C116" s="19">
        <v>91.8</v>
      </c>
      <c r="D116" s="19">
        <v>88.1</v>
      </c>
      <c r="E116" s="19">
        <v>6271.62</v>
      </c>
      <c r="F116" s="19">
        <v>446.13</v>
      </c>
      <c r="G116" s="19">
        <v>2793.6</v>
      </c>
    </row>
    <row r="117" spans="2:7" x14ac:dyDescent="0.25">
      <c r="B117" s="19">
        <v>9330</v>
      </c>
      <c r="C117" s="19">
        <v>90.5</v>
      </c>
      <c r="D117" s="19">
        <v>87.9</v>
      </c>
      <c r="E117" s="19">
        <v>6269.89</v>
      </c>
      <c r="F117" s="19">
        <v>449.13</v>
      </c>
      <c r="G117" s="19">
        <v>2879.53</v>
      </c>
    </row>
    <row r="118" spans="2:7" x14ac:dyDescent="0.25">
      <c r="B118" s="19">
        <v>9417</v>
      </c>
      <c r="C118" s="19">
        <v>91.3</v>
      </c>
      <c r="D118" s="19">
        <v>89.1</v>
      </c>
      <c r="E118" s="19">
        <v>6268.53</v>
      </c>
      <c r="F118" s="19">
        <v>451.41</v>
      </c>
      <c r="G118" s="19">
        <v>2966.49</v>
      </c>
    </row>
    <row r="119" spans="2:7" x14ac:dyDescent="0.25">
      <c r="B119" s="19">
        <v>9502</v>
      </c>
      <c r="C119" s="19">
        <v>91.1</v>
      </c>
      <c r="D119" s="19">
        <v>89.8</v>
      </c>
      <c r="E119" s="19">
        <v>6266.75</v>
      </c>
      <c r="F119" s="19">
        <v>452.22</v>
      </c>
      <c r="G119" s="19">
        <v>3051.47</v>
      </c>
    </row>
    <row r="120" spans="2:7" x14ac:dyDescent="0.25">
      <c r="B120" s="19">
        <v>9587</v>
      </c>
      <c r="C120" s="19">
        <v>89.4</v>
      </c>
      <c r="D120" s="19">
        <v>89.5</v>
      </c>
      <c r="E120" s="19">
        <v>6266.38</v>
      </c>
      <c r="F120" s="19">
        <v>452.74</v>
      </c>
      <c r="G120" s="19">
        <v>3136.46</v>
      </c>
    </row>
    <row r="121" spans="2:7" x14ac:dyDescent="0.25">
      <c r="B121" s="19">
        <v>9672</v>
      </c>
      <c r="C121" s="19">
        <v>90.1</v>
      </c>
      <c r="D121" s="19">
        <v>88.7</v>
      </c>
      <c r="E121" s="19">
        <v>6266.75</v>
      </c>
      <c r="F121" s="19">
        <v>454.08</v>
      </c>
      <c r="G121" s="19">
        <v>3221.45</v>
      </c>
    </row>
    <row r="122" spans="2:7" x14ac:dyDescent="0.25">
      <c r="B122" s="19">
        <v>9757</v>
      </c>
      <c r="C122" s="19">
        <v>88.1</v>
      </c>
      <c r="D122" s="19">
        <v>88</v>
      </c>
      <c r="E122" s="19">
        <v>6268.08</v>
      </c>
      <c r="F122" s="19">
        <v>456.53</v>
      </c>
      <c r="G122" s="19">
        <v>3306.4</v>
      </c>
    </row>
    <row r="123" spans="2:7" x14ac:dyDescent="0.25">
      <c r="B123" s="19">
        <v>9842</v>
      </c>
      <c r="C123" s="19">
        <v>88.2</v>
      </c>
      <c r="D123" s="19">
        <v>88.4</v>
      </c>
      <c r="E123" s="19">
        <v>6270.83</v>
      </c>
      <c r="F123" s="19">
        <v>459.19</v>
      </c>
      <c r="G123" s="19">
        <v>3391.31</v>
      </c>
    </row>
    <row r="124" spans="2:7" x14ac:dyDescent="0.25">
      <c r="B124" s="19">
        <v>9927</v>
      </c>
      <c r="C124" s="19">
        <v>90.9</v>
      </c>
      <c r="D124" s="19">
        <v>88.2</v>
      </c>
      <c r="E124" s="19">
        <v>6271.49</v>
      </c>
      <c r="F124" s="19">
        <v>461.72</v>
      </c>
      <c r="G124" s="19">
        <v>3476.26</v>
      </c>
    </row>
    <row r="125" spans="2:7" x14ac:dyDescent="0.25">
      <c r="B125" s="19">
        <v>10015</v>
      </c>
      <c r="C125" s="19">
        <v>90.5</v>
      </c>
      <c r="D125" s="19">
        <v>88.4</v>
      </c>
      <c r="E125" s="19">
        <v>6270.42</v>
      </c>
      <c r="F125" s="19">
        <v>464.33</v>
      </c>
      <c r="G125" s="19">
        <v>3564.22</v>
      </c>
    </row>
    <row r="126" spans="2:7" x14ac:dyDescent="0.25">
      <c r="B126" s="19">
        <v>10100</v>
      </c>
      <c r="C126" s="19">
        <v>89.5</v>
      </c>
      <c r="D126" s="19">
        <v>89.1</v>
      </c>
      <c r="E126" s="19">
        <v>6270.42</v>
      </c>
      <c r="F126" s="19">
        <v>466.18</v>
      </c>
      <c r="G126" s="19">
        <v>3649.2</v>
      </c>
    </row>
    <row r="127" spans="2:7" x14ac:dyDescent="0.25">
      <c r="B127" s="19">
        <v>10185</v>
      </c>
      <c r="C127" s="19">
        <v>89.9</v>
      </c>
      <c r="D127" s="19">
        <v>88</v>
      </c>
      <c r="E127" s="19">
        <v>6270.86</v>
      </c>
      <c r="F127" s="19">
        <v>468.33</v>
      </c>
      <c r="G127" s="19">
        <v>3734.17</v>
      </c>
    </row>
    <row r="128" spans="2:7" x14ac:dyDescent="0.25">
      <c r="B128" s="19">
        <v>10274</v>
      </c>
      <c r="C128" s="19">
        <v>89.8</v>
      </c>
      <c r="D128" s="19">
        <v>87.7</v>
      </c>
      <c r="E128" s="19">
        <v>6271.1</v>
      </c>
      <c r="F128" s="19">
        <v>471.67</v>
      </c>
      <c r="G128" s="19">
        <v>3823.1</v>
      </c>
    </row>
    <row r="129" spans="2:7" x14ac:dyDescent="0.25">
      <c r="B129" s="19">
        <v>10361</v>
      </c>
      <c r="C129" s="19">
        <v>90.2</v>
      </c>
      <c r="D129" s="19">
        <v>86.4</v>
      </c>
      <c r="E129" s="19">
        <v>6271.1</v>
      </c>
      <c r="F129" s="19">
        <v>476.15</v>
      </c>
      <c r="G129" s="19">
        <v>3909.99</v>
      </c>
    </row>
    <row r="130" spans="2:7" x14ac:dyDescent="0.25">
      <c r="B130" s="19">
        <v>10448</v>
      </c>
      <c r="C130" s="19">
        <v>91.1</v>
      </c>
      <c r="D130" s="19">
        <v>87.9</v>
      </c>
      <c r="E130" s="19">
        <v>6270.11</v>
      </c>
      <c r="F130" s="19">
        <v>480.47</v>
      </c>
      <c r="G130" s="19">
        <v>3996.87</v>
      </c>
    </row>
    <row r="131" spans="2:7" x14ac:dyDescent="0.25">
      <c r="B131" s="19">
        <v>10534</v>
      </c>
      <c r="C131" s="19">
        <v>89.7</v>
      </c>
      <c r="D131" s="19">
        <v>88.4</v>
      </c>
      <c r="E131" s="19">
        <v>6269.51</v>
      </c>
      <c r="F131" s="19">
        <v>483.25</v>
      </c>
      <c r="G131" s="19">
        <v>4082.82</v>
      </c>
    </row>
    <row r="132" spans="2:7" x14ac:dyDescent="0.25">
      <c r="B132" s="19">
        <v>10619</v>
      </c>
      <c r="C132" s="19">
        <v>89.5</v>
      </c>
      <c r="D132" s="19">
        <v>88</v>
      </c>
      <c r="E132" s="19">
        <v>6270.1</v>
      </c>
      <c r="F132" s="19">
        <v>485.92</v>
      </c>
      <c r="G132" s="19">
        <v>4167.78</v>
      </c>
    </row>
    <row r="133" spans="2:7" x14ac:dyDescent="0.25">
      <c r="B133" s="19">
        <v>10704</v>
      </c>
      <c r="C133" s="19">
        <v>90.1</v>
      </c>
      <c r="D133" s="19">
        <v>88.2</v>
      </c>
      <c r="E133" s="19">
        <v>6270.4</v>
      </c>
      <c r="F133" s="19">
        <v>488.74</v>
      </c>
      <c r="G133" s="19">
        <v>4252.7299999999996</v>
      </c>
    </row>
    <row r="134" spans="2:7" x14ac:dyDescent="0.25">
      <c r="B134" s="19">
        <v>10790</v>
      </c>
      <c r="C134" s="19">
        <v>90</v>
      </c>
      <c r="D134" s="19">
        <v>88.8</v>
      </c>
      <c r="E134" s="19">
        <v>6270.33</v>
      </c>
      <c r="F134" s="19">
        <v>490.99</v>
      </c>
      <c r="G134" s="19">
        <v>4338.7</v>
      </c>
    </row>
    <row r="135" spans="2:7" x14ac:dyDescent="0.25">
      <c r="B135" s="19">
        <v>10841</v>
      </c>
      <c r="C135" s="19">
        <v>90.2</v>
      </c>
      <c r="D135" s="19">
        <v>89.6</v>
      </c>
      <c r="E135" s="19">
        <v>6270.24</v>
      </c>
      <c r="F135" s="19">
        <v>491.7</v>
      </c>
      <c r="G135" s="19">
        <v>4389.6899999999996</v>
      </c>
    </row>
    <row r="136" spans="2:7" x14ac:dyDescent="0.25">
      <c r="B136" s="19">
        <v>10905</v>
      </c>
      <c r="C136" s="19">
        <v>90.2</v>
      </c>
      <c r="D136" s="19">
        <v>89.6</v>
      </c>
      <c r="E136" s="19">
        <v>6270.01</v>
      </c>
      <c r="F136" s="19">
        <v>492.15</v>
      </c>
      <c r="G136" s="19">
        <v>4453.6899999999996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2015-05-08T14:05:57Z</dcterms:modified>
</cp:coreProperties>
</file>