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<sst xmlns="http://schemas.openxmlformats.org/spreadsheetml/2006/main" count="42" uniqueCount="38">
  <si>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</si>
  <si>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</si>
  <si>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</si>
  <si>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</si>
  <si>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</si>
  <si>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</si>
  <si>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</si>
  <si>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</si>
  <si>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</si>
  <si>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</si>
  <si>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</si>
  <si>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</si>
  <si>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</si>
  <si>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</si>
  <si>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</si>
  <si>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</si>
  <si>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</si>
  <si>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</si>
  <si>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</si>
  <si>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</si>
  <si>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</si>
  <si>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</si>
  <si>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</si>
  <si>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</si>
  <si>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</si>
  <si>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</si>
  <si>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</si>
  <si>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</si>
  <si>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</si>
  <si>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</si>
  <si>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</si>
  <si>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</si>
  <si>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</si>
  <si>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 Inc</t>
  </si>
  <si>
    <t>State Antelope 11-41-2HNB</t>
  </si>
  <si>
    <t>05-123-41044</t>
  </si>
  <si>
    <t>NWNW 2-5N-62W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</si>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</sst>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504</v>
      </c>
      <c r="C3" s="19">
        <v>0.3</v>
      </c>
      <c r="D3" s="19">
        <v>94.5</v>
      </c>
      <c r="E3" s="19">
        <v>504</v>
      </c>
      <c r="F3" s="19">
        <v>-0.1</v>
      </c>
      <c r="G3" s="19">
        <v>1.32</v>
      </c>
    </row>
    <row r="4" spans="1:11" ht="15.75" thickBot="1" x14ac:dyDescent="0.3">
      <c r="A4" s="8" t="s">
        <v>8</v>
      </c>
      <c r="B4" s="19">
        <v>597</v>
      </c>
      <c r="C4" s="19">
        <v>0.2</v>
      </c>
      <c r="D4" s="19">
        <v>88.1</v>
      </c>
      <c r="E4" s="19">
        <v>597</v>
      </c>
      <c r="F4" s="19">
        <v>-0.12</v>
      </c>
      <c r="G4" s="19">
        <v>1.72</v>
      </c>
    </row>
    <row r="5" spans="1:11" ht="15.75" thickBot="1" x14ac:dyDescent="0.3">
      <c r="A5" s="12">
        <v>8960</v>
      </c>
      <c r="B5" s="19">
        <v>689</v>
      </c>
      <c r="C5" s="19">
        <v>0.1</v>
      </c>
      <c r="D5" s="19">
        <v>156.69999999999999</v>
      </c>
      <c r="E5" s="19">
        <v>689</v>
      </c>
      <c r="F5" s="19">
        <v>-0.19</v>
      </c>
      <c r="G5" s="19">
        <v>1.91</v>
      </c>
    </row>
    <row r="6" spans="1:11" ht="15.75" thickBot="1" x14ac:dyDescent="0.3">
      <c r="A6" s="9" t="s">
        <v>9</v>
      </c>
      <c r="B6" s="19">
        <v>780</v>
      </c>
      <c r="C6" s="19">
        <v>0.1</v>
      </c>
      <c r="D6" s="19">
        <v>123.1</v>
      </c>
      <c r="E6" s="19">
        <v>780</v>
      </c>
      <c r="F6" s="19">
        <v>-0.3</v>
      </c>
      <c r="G6" s="19">
        <v>2.0099999999999998</v>
      </c>
    </row>
    <row r="7" spans="1:11" ht="15.75" thickBot="1" x14ac:dyDescent="0.3">
      <c r="A7" s="13" t="s">
        <v>34</v>
      </c>
      <c r="B7" s="19">
        <v>872</v>
      </c>
      <c r="C7" s="19">
        <v>0.1</v>
      </c>
      <c r="D7" s="19">
        <v>173.5</v>
      </c>
      <c r="E7" s="19">
        <v>872</v>
      </c>
      <c r="F7" s="19">
        <v>-0.43</v>
      </c>
      <c r="G7" s="19">
        <v>2.09</v>
      </c>
    </row>
    <row r="8" spans="1:11" ht="15.75" thickBot="1" x14ac:dyDescent="0.3">
      <c r="A8" s="16" t="s">
        <v>12</v>
      </c>
      <c r="B8" s="19">
        <v>963</v>
      </c>
      <c r="C8" s="19">
        <v>0.3</v>
      </c>
      <c r="D8" s="19">
        <v>206.7</v>
      </c>
      <c r="E8" s="19">
        <v>963</v>
      </c>
      <c r="F8" s="19">
        <v>-0.72</v>
      </c>
      <c r="G8" s="19">
        <v>1.99</v>
      </c>
    </row>
    <row r="9" spans="1:11" ht="15.75" thickBot="1" x14ac:dyDescent="0.3">
      <c r="A9" s="13" t="s">
        <v>35</v>
      </c>
      <c r="B9" s="19">
        <v>1055</v>
      </c>
      <c r="C9" s="19">
        <v>0.3</v>
      </c>
      <c r="D9" s="19">
        <v>220.8</v>
      </c>
      <c r="E9" s="19">
        <v>1054.99</v>
      </c>
      <c r="F9" s="19">
        <v>-1.1100000000000001</v>
      </c>
      <c r="G9" s="19">
        <v>1.72</v>
      </c>
    </row>
    <row r="10" spans="1:11" ht="15.75" thickBot="1" x14ac:dyDescent="0.3">
      <c r="A10" s="14" t="s">
        <v>11</v>
      </c>
      <c r="B10" s="19">
        <v>1146</v>
      </c>
      <c r="C10" s="19">
        <v>0.3</v>
      </c>
      <c r="D10" s="19">
        <v>216.8</v>
      </c>
      <c r="E10" s="19">
        <v>1145.99</v>
      </c>
      <c r="F10" s="19">
        <v>-1.49</v>
      </c>
      <c r="G10" s="19">
        <v>1.42</v>
      </c>
    </row>
    <row r="11" spans="1:11" ht="15.75" thickBot="1" x14ac:dyDescent="0.3">
      <c r="A11" s="15" t="s">
        <v>36</v>
      </c>
      <c r="B11" s="19">
        <v>1238</v>
      </c>
      <c r="C11" s="19">
        <v>0.4</v>
      </c>
      <c r="D11" s="19">
        <v>195.5</v>
      </c>
      <c r="E11" s="19">
        <v>1237.99</v>
      </c>
      <c r="F11" s="19">
        <v>-1.99</v>
      </c>
      <c r="G11" s="19">
        <v>1.19</v>
      </c>
    </row>
    <row r="12" spans="1:11" ht="15.75" thickBot="1" x14ac:dyDescent="0.3">
      <c r="A12" s="14" t="s">
        <v>10</v>
      </c>
      <c r="B12" s="19">
        <v>1330</v>
      </c>
      <c r="C12" s="19">
        <v>0.5</v>
      </c>
      <c r="D12" s="19">
        <v>200.9</v>
      </c>
      <c r="E12" s="19">
        <v>1329.99</v>
      </c>
      <c r="F12" s="19">
        <v>-2.67</v>
      </c>
      <c r="G12" s="19">
        <v>0.97</v>
      </c>
    </row>
    <row r="13" spans="1:11" ht="15.75" thickBot="1" x14ac:dyDescent="0.3">
      <c r="A13" s="13" t="s">
        <v>37</v>
      </c>
      <c r="B13" s="19">
        <v>1422</v>
      </c>
      <c r="C13" s="19">
        <v>0.7</v>
      </c>
      <c r="D13" s="19">
        <v>221.9</v>
      </c>
      <c r="E13" s="19">
        <v>1421.98</v>
      </c>
      <c r="F13" s="19">
        <v>-3.47</v>
      </c>
      <c r="G13" s="19">
        <v>0.45</v>
      </c>
    </row>
    <row r="14" spans="1:11" ht="15.75" thickBot="1" x14ac:dyDescent="0.3">
      <c r="A14" s="14" t="s">
        <v>29</v>
      </c>
      <c r="B14" s="19">
        <v>1513</v>
      </c>
      <c r="C14" s="19">
        <v>0.7</v>
      </c>
      <c r="D14" s="19">
        <v>227.1</v>
      </c>
      <c r="E14" s="19">
        <v>1512.98</v>
      </c>
      <c r="F14" s="19">
        <v>-4.26</v>
      </c>
      <c r="G14" s="19">
        <v>-0.33</v>
      </c>
    </row>
    <row r="15" spans="1:11" ht="15.75" thickBot="1" x14ac:dyDescent="0.3">
      <c r="A15" t="str">
        <f>INDEX(Lookup!E2:E5,Lookup!F2)</f>
        <v>Horizontal</v>
      </c>
      <c r="B15" s="19">
        <v>1605</v>
      </c>
      <c r="C15" s="19">
        <v>0.5</v>
      </c>
      <c r="D15" s="19">
        <v>206.9</v>
      </c>
      <c r="E15" s="19">
        <v>1604.97</v>
      </c>
      <c r="F15" s="19">
        <v>-5</v>
      </c>
      <c r="G15" s="19">
        <v>-0.92</v>
      </c>
    </row>
    <row r="16" spans="1:11" ht="15.75" thickBot="1" x14ac:dyDescent="0.3">
      <c r="A16" s="14" t="s">
        <v>13</v>
      </c>
      <c r="B16" s="19">
        <v>1696</v>
      </c>
      <c r="C16" s="19">
        <v>0.7</v>
      </c>
      <c r="D16" s="19">
        <v>213.1</v>
      </c>
      <c r="E16" s="19">
        <v>1695.97</v>
      </c>
      <c r="F16" s="19">
        <v>-5.82</v>
      </c>
      <c r="G16" s="19">
        <v>-1.41</v>
      </c>
    </row>
    <row r="17" spans="1:7" ht="15.75" thickBot="1" x14ac:dyDescent="0.3">
      <c r="A17">
        <f>INDEX(Lookup!A2:A4,Lookup!B2)</f>
        <v>0</v>
      </c>
      <c r="B17" s="19">
        <v>1788</v>
      </c>
      <c r="C17" s="19">
        <v>0.9</v>
      </c>
      <c r="D17" s="19">
        <v>217.9</v>
      </c>
      <c r="E17" s="19">
        <v>1787.96</v>
      </c>
      <c r="F17" s="19">
        <v>-6.86</v>
      </c>
      <c r="G17" s="19">
        <v>-2.16</v>
      </c>
    </row>
    <row r="18" spans="1:7" ht="15.75" thickBot="1" x14ac:dyDescent="0.3">
      <c r="A18" s="14" t="s">
        <v>15</v>
      </c>
      <c r="B18" s="19">
        <v>1879</v>
      </c>
      <c r="C18" s="19">
        <v>1.2</v>
      </c>
      <c r="D18" s="19">
        <v>56.4</v>
      </c>
      <c r="E18" s="19">
        <v>1878.95</v>
      </c>
      <c r="F18" s="19">
        <v>-6.9</v>
      </c>
      <c r="G18" s="19">
        <v>-1.8</v>
      </c>
    </row>
    <row r="19" spans="1:7" x14ac:dyDescent="0.25">
      <c r="A19" t="e">
        <f>INDEX(Lookup!C2:C12,Lookup!D2)</f>
        <v>#VALUE!</v>
      </c>
      <c r="B19" s="19">
        <v>1964</v>
      </c>
      <c r="C19" s="19">
        <v>1.9</v>
      </c>
      <c r="D19" s="19">
        <v>354.6</v>
      </c>
      <c r="E19" s="19">
        <v>1963.93</v>
      </c>
      <c r="F19" s="19">
        <v>-5</v>
      </c>
      <c r="G19" s="19">
        <v>-1.2</v>
      </c>
    </row>
    <row r="20" spans="1:7" x14ac:dyDescent="0.25">
      <c r="B20" s="19">
        <v>2049</v>
      </c>
      <c r="C20" s="19">
        <v>1.8</v>
      </c>
      <c r="D20" s="19">
        <v>357.5</v>
      </c>
      <c r="E20" s="19">
        <v>2048.88</v>
      </c>
      <c r="F20" s="19">
        <v>-2.2599999999999998</v>
      </c>
      <c r="G20" s="19">
        <v>-1.39</v>
      </c>
    </row>
    <row r="21" spans="1:7" x14ac:dyDescent="0.25">
      <c r="B21" s="19">
        <v>2133</v>
      </c>
      <c r="C21" s="19">
        <v>3.7</v>
      </c>
      <c r="D21" s="19">
        <v>349.7</v>
      </c>
      <c r="E21" s="19">
        <v>2132.7800000000002</v>
      </c>
      <c r="F21" s="19">
        <v>1.72</v>
      </c>
      <c r="G21" s="19">
        <v>-1.93</v>
      </c>
    </row>
    <row r="22" spans="1:7" x14ac:dyDescent="0.25">
      <c r="B22" s="19">
        <v>2218</v>
      </c>
      <c r="C22" s="19">
        <v>3.6</v>
      </c>
      <c r="D22" s="19">
        <v>332.8</v>
      </c>
      <c r="E22" s="19">
        <v>2217.61</v>
      </c>
      <c r="F22" s="19">
        <v>6.79</v>
      </c>
      <c r="G22" s="19">
        <v>-3.64</v>
      </c>
    </row>
    <row r="23" spans="1:7" x14ac:dyDescent="0.25">
      <c r="B23" s="19">
        <v>2303</v>
      </c>
      <c r="C23" s="19">
        <v>4.4000000000000004</v>
      </c>
      <c r="D23" s="19">
        <v>332.4</v>
      </c>
      <c r="E23" s="19">
        <v>2302.4</v>
      </c>
      <c r="F23" s="19">
        <v>12.06</v>
      </c>
      <c r="G23" s="19">
        <v>-6.37</v>
      </c>
    </row>
    <row r="24" spans="1:7" x14ac:dyDescent="0.25">
      <c r="B24" s="19">
        <v>2388</v>
      </c>
      <c r="C24" s="19">
        <v>7.1</v>
      </c>
      <c r="D24" s="19">
        <v>325.3</v>
      </c>
      <c r="E24" s="19">
        <v>2386.9699999999998</v>
      </c>
      <c r="F24" s="19">
        <v>19.27</v>
      </c>
      <c r="G24" s="19">
        <v>-10.87</v>
      </c>
    </row>
    <row r="25" spans="1:7" x14ac:dyDescent="0.25">
      <c r="B25" s="19">
        <v>2473</v>
      </c>
      <c r="C25" s="19">
        <v>8.6</v>
      </c>
      <c r="D25" s="19">
        <v>326.5</v>
      </c>
      <c r="E25" s="19">
        <v>2471.17</v>
      </c>
      <c r="F25" s="19">
        <v>28.88</v>
      </c>
      <c r="G25" s="19">
        <v>-17.37</v>
      </c>
    </row>
    <row r="26" spans="1:7" x14ac:dyDescent="0.25">
      <c r="B26" s="19">
        <v>2558</v>
      </c>
      <c r="C26" s="19">
        <v>10.3</v>
      </c>
      <c r="D26" s="19">
        <v>324.3</v>
      </c>
      <c r="E26" s="19">
        <v>2555.0100000000002</v>
      </c>
      <c r="F26" s="19">
        <v>40.36</v>
      </c>
      <c r="G26" s="19">
        <v>-25.31</v>
      </c>
    </row>
    <row r="27" spans="1:7" x14ac:dyDescent="0.25">
      <c r="B27" s="19">
        <v>2643</v>
      </c>
      <c r="C27" s="19">
        <v>12.4</v>
      </c>
      <c r="D27" s="19">
        <v>327.8</v>
      </c>
      <c r="E27" s="19">
        <v>2638.35</v>
      </c>
      <c r="F27" s="19">
        <v>54.25</v>
      </c>
      <c r="G27" s="19">
        <v>-34.61</v>
      </c>
    </row>
    <row r="28" spans="1:7" x14ac:dyDescent="0.25">
      <c r="B28" s="19">
        <v>2728</v>
      </c>
      <c r="C28" s="19">
        <v>14.5</v>
      </c>
      <c r="D28" s="19">
        <v>328.1</v>
      </c>
      <c r="E28" s="19">
        <v>2721.01</v>
      </c>
      <c r="F28" s="19">
        <v>71.010000000000005</v>
      </c>
      <c r="G28" s="19">
        <v>-45.1</v>
      </c>
    </row>
    <row r="29" spans="1:7" x14ac:dyDescent="0.25">
      <c r="B29" s="19">
        <v>2813</v>
      </c>
      <c r="C29" s="19">
        <v>15.8</v>
      </c>
      <c r="D29" s="19">
        <v>325.2</v>
      </c>
      <c r="E29" s="19">
        <v>2803.06</v>
      </c>
      <c r="F29" s="19">
        <v>89.55</v>
      </c>
      <c r="G29" s="19">
        <v>-57.33</v>
      </c>
    </row>
    <row r="30" spans="1:7" x14ac:dyDescent="0.25">
      <c r="B30" s="19">
        <v>2898</v>
      </c>
      <c r="C30" s="19">
        <v>15.5</v>
      </c>
      <c r="D30" s="19">
        <v>325.60000000000002</v>
      </c>
      <c r="E30" s="19">
        <v>2884.91</v>
      </c>
      <c r="F30" s="19">
        <v>108.42</v>
      </c>
      <c r="G30" s="19">
        <v>-70.349999999999994</v>
      </c>
    </row>
    <row r="31" spans="1:7" x14ac:dyDescent="0.25">
      <c r="B31" s="19">
        <v>2983</v>
      </c>
      <c r="C31" s="19">
        <v>15.4</v>
      </c>
      <c r="D31" s="19">
        <v>326.39999999999998</v>
      </c>
      <c r="E31" s="19">
        <v>2966.83</v>
      </c>
      <c r="F31" s="19">
        <v>127.19</v>
      </c>
      <c r="G31" s="19">
        <v>-83.01</v>
      </c>
    </row>
    <row r="32" spans="1:7" x14ac:dyDescent="0.25">
      <c r="B32" s="19">
        <v>3068</v>
      </c>
      <c r="C32" s="19">
        <v>16.5</v>
      </c>
      <c r="D32" s="19">
        <v>324.5</v>
      </c>
      <c r="E32" s="19">
        <v>3048.56</v>
      </c>
      <c r="F32" s="19">
        <v>146.41999999999999</v>
      </c>
      <c r="G32" s="19">
        <v>-96.27</v>
      </c>
    </row>
    <row r="33" spans="2:7" x14ac:dyDescent="0.25">
      <c r="B33" s="19">
        <v>3153</v>
      </c>
      <c r="C33" s="19">
        <v>13.1</v>
      </c>
      <c r="D33" s="19">
        <v>322.10000000000002</v>
      </c>
      <c r="E33" s="19">
        <v>3130.73</v>
      </c>
      <c r="F33" s="19">
        <v>163.85</v>
      </c>
      <c r="G33" s="19">
        <v>-109.2</v>
      </c>
    </row>
    <row r="34" spans="2:7" x14ac:dyDescent="0.25">
      <c r="B34" s="19">
        <v>3239</v>
      </c>
      <c r="C34" s="19">
        <v>13.3</v>
      </c>
      <c r="D34" s="19">
        <v>315.2</v>
      </c>
      <c r="E34" s="19">
        <v>3214.46</v>
      </c>
      <c r="F34" s="19">
        <v>178.56</v>
      </c>
      <c r="G34" s="19">
        <v>-122.15</v>
      </c>
    </row>
    <row r="35" spans="2:7" x14ac:dyDescent="0.25">
      <c r="B35" s="19">
        <v>3324</v>
      </c>
      <c r="C35" s="19">
        <v>16.5</v>
      </c>
      <c r="D35" s="19">
        <v>314.10000000000002</v>
      </c>
      <c r="E35" s="19">
        <v>3296.59</v>
      </c>
      <c r="F35" s="19">
        <v>193.91</v>
      </c>
      <c r="G35" s="19">
        <v>-137.72</v>
      </c>
    </row>
    <row r="36" spans="2:7" x14ac:dyDescent="0.25">
      <c r="B36" s="19">
        <v>3411</v>
      </c>
      <c r="C36" s="19">
        <v>19.600000000000001</v>
      </c>
      <c r="D36" s="19">
        <v>317.7</v>
      </c>
      <c r="E36" s="19">
        <v>3379.31</v>
      </c>
      <c r="F36" s="19">
        <v>213.3</v>
      </c>
      <c r="G36" s="19">
        <v>-156.41</v>
      </c>
    </row>
    <row r="37" spans="2:7" x14ac:dyDescent="0.25">
      <c r="B37" s="19">
        <v>3496</v>
      </c>
      <c r="C37" s="19">
        <v>20.5</v>
      </c>
      <c r="D37" s="19">
        <v>323.8</v>
      </c>
      <c r="E37" s="19">
        <v>3459.16</v>
      </c>
      <c r="F37" s="19">
        <v>235.86</v>
      </c>
      <c r="G37" s="19">
        <v>-174.8</v>
      </c>
    </row>
    <row r="38" spans="2:7" x14ac:dyDescent="0.25">
      <c r="B38" s="19">
        <v>3581</v>
      </c>
      <c r="C38" s="19">
        <v>21.3</v>
      </c>
      <c r="D38" s="19">
        <v>328.5</v>
      </c>
      <c r="E38" s="19">
        <v>3538.57</v>
      </c>
      <c r="F38" s="19">
        <v>261.04000000000002</v>
      </c>
      <c r="G38" s="19">
        <v>-191.66</v>
      </c>
    </row>
    <row r="39" spans="2:7" x14ac:dyDescent="0.25">
      <c r="B39" s="19">
        <v>3666</v>
      </c>
      <c r="C39" s="19">
        <v>19.7</v>
      </c>
      <c r="D39" s="19">
        <v>329.9</v>
      </c>
      <c r="E39" s="19">
        <v>3618.19</v>
      </c>
      <c r="F39" s="19">
        <v>286.60000000000002</v>
      </c>
      <c r="G39" s="19">
        <v>-206.91</v>
      </c>
    </row>
    <row r="40" spans="2:7" x14ac:dyDescent="0.25">
      <c r="B40" s="19">
        <v>3751</v>
      </c>
      <c r="C40" s="19">
        <v>18.100000000000001</v>
      </c>
      <c r="D40" s="19">
        <v>330.2</v>
      </c>
      <c r="E40" s="19">
        <v>3698.6</v>
      </c>
      <c r="F40" s="19">
        <v>310.45</v>
      </c>
      <c r="G40" s="19">
        <v>-220.66</v>
      </c>
    </row>
    <row r="41" spans="2:7" x14ac:dyDescent="0.25">
      <c r="B41" s="19">
        <v>3836</v>
      </c>
      <c r="C41" s="19">
        <v>16</v>
      </c>
      <c r="D41" s="19">
        <v>332</v>
      </c>
      <c r="E41" s="19">
        <v>3779.86</v>
      </c>
      <c r="F41" s="19">
        <v>332.25</v>
      </c>
      <c r="G41" s="19">
        <v>-232.72</v>
      </c>
    </row>
    <row r="42" spans="2:7" x14ac:dyDescent="0.25">
      <c r="B42" s="19">
        <v>3923</v>
      </c>
      <c r="C42" s="19">
        <v>15.2</v>
      </c>
      <c r="D42" s="19">
        <v>333.3</v>
      </c>
      <c r="E42" s="19">
        <v>3863.66</v>
      </c>
      <c r="F42" s="19">
        <v>353.03</v>
      </c>
      <c r="G42" s="19">
        <v>-243.48</v>
      </c>
    </row>
    <row r="43" spans="2:7" x14ac:dyDescent="0.25">
      <c r="B43" s="19">
        <v>4010</v>
      </c>
      <c r="C43" s="19">
        <v>13.1</v>
      </c>
      <c r="D43" s="19">
        <v>334.7</v>
      </c>
      <c r="E43" s="19">
        <v>3948.01</v>
      </c>
      <c r="F43" s="19">
        <v>372.14</v>
      </c>
      <c r="G43" s="19">
        <v>-252.82</v>
      </c>
    </row>
    <row r="44" spans="2:7" x14ac:dyDescent="0.25">
      <c r="B44" s="19">
        <v>4095</v>
      </c>
      <c r="C44" s="19">
        <v>12.5</v>
      </c>
      <c r="D44" s="19">
        <v>336.2</v>
      </c>
      <c r="E44" s="19">
        <v>4030.9</v>
      </c>
      <c r="F44" s="19">
        <v>389.26</v>
      </c>
      <c r="G44" s="19">
        <v>-260.64</v>
      </c>
    </row>
    <row r="45" spans="2:7" x14ac:dyDescent="0.25">
      <c r="B45" s="19">
        <v>4185</v>
      </c>
      <c r="C45" s="19">
        <v>13.7</v>
      </c>
      <c r="D45" s="19">
        <v>334</v>
      </c>
      <c r="E45" s="19">
        <v>4118.5600000000004</v>
      </c>
      <c r="F45" s="19">
        <v>407.75</v>
      </c>
      <c r="G45" s="19">
        <v>-269.25</v>
      </c>
    </row>
    <row r="46" spans="2:7" x14ac:dyDescent="0.25">
      <c r="B46" s="19">
        <v>4270</v>
      </c>
      <c r="C46" s="19">
        <v>14.4</v>
      </c>
      <c r="D46" s="19">
        <v>331</v>
      </c>
      <c r="E46" s="19">
        <v>4201.0200000000004</v>
      </c>
      <c r="F46" s="19">
        <v>426.04</v>
      </c>
      <c r="G46" s="19">
        <v>-278.77999999999997</v>
      </c>
    </row>
    <row r="47" spans="2:7" x14ac:dyDescent="0.25">
      <c r="B47" s="19">
        <v>4357</v>
      </c>
      <c r="C47" s="19">
        <v>12.8</v>
      </c>
      <c r="D47" s="19">
        <v>334.3</v>
      </c>
      <c r="E47" s="19">
        <v>4285.58</v>
      </c>
      <c r="F47" s="19">
        <v>444.19</v>
      </c>
      <c r="G47" s="19">
        <v>-288.20999999999998</v>
      </c>
    </row>
    <row r="48" spans="2:7" x14ac:dyDescent="0.25">
      <c r="B48" s="19">
        <v>4444</v>
      </c>
      <c r="C48" s="19">
        <v>13.9</v>
      </c>
      <c r="D48" s="19">
        <v>328.6</v>
      </c>
      <c r="E48" s="19">
        <v>4370.2299999999996</v>
      </c>
      <c r="F48" s="19">
        <v>461.8</v>
      </c>
      <c r="G48" s="19">
        <v>-297.83</v>
      </c>
    </row>
    <row r="49" spans="2:7" x14ac:dyDescent="0.25">
      <c r="B49" s="19">
        <v>4529</v>
      </c>
      <c r="C49" s="19">
        <v>12.7</v>
      </c>
      <c r="D49" s="19">
        <v>332.1</v>
      </c>
      <c r="E49" s="19">
        <v>4452.95</v>
      </c>
      <c r="F49" s="19">
        <v>478.77</v>
      </c>
      <c r="G49" s="19">
        <v>-307.52999999999997</v>
      </c>
    </row>
    <row r="50" spans="2:7" x14ac:dyDescent="0.25">
      <c r="B50" s="19">
        <v>4613</v>
      </c>
      <c r="C50" s="19">
        <v>11.8</v>
      </c>
      <c r="D50" s="19">
        <v>325.39999999999998</v>
      </c>
      <c r="E50" s="19">
        <v>4535.04</v>
      </c>
      <c r="F50" s="19">
        <v>494</v>
      </c>
      <c r="G50" s="19">
        <v>-316.72000000000003</v>
      </c>
    </row>
    <row r="51" spans="2:7" x14ac:dyDescent="0.25">
      <c r="B51" s="19">
        <v>4698</v>
      </c>
      <c r="C51" s="19">
        <v>12.4</v>
      </c>
      <c r="D51" s="19">
        <v>328.2</v>
      </c>
      <c r="E51" s="19">
        <v>4618.1499999999996</v>
      </c>
      <c r="F51" s="19">
        <v>508.91</v>
      </c>
      <c r="G51" s="19">
        <v>-326.47000000000003</v>
      </c>
    </row>
    <row r="52" spans="2:7" x14ac:dyDescent="0.25">
      <c r="B52" s="19">
        <v>4782</v>
      </c>
      <c r="C52" s="19">
        <v>10.7</v>
      </c>
      <c r="D52" s="19">
        <v>329.7</v>
      </c>
      <c r="E52" s="19">
        <v>4700.45</v>
      </c>
      <c r="F52" s="19">
        <v>523.30999999999995</v>
      </c>
      <c r="G52" s="19">
        <v>-335.16</v>
      </c>
    </row>
    <row r="53" spans="2:7" x14ac:dyDescent="0.25">
      <c r="B53" s="19">
        <v>4868</v>
      </c>
      <c r="C53" s="19">
        <v>9</v>
      </c>
      <c r="D53" s="19">
        <v>334.5</v>
      </c>
      <c r="E53" s="19">
        <v>4785.18</v>
      </c>
      <c r="F53" s="19">
        <v>536.27</v>
      </c>
      <c r="G53" s="19">
        <v>-342.08</v>
      </c>
    </row>
    <row r="54" spans="2:7" x14ac:dyDescent="0.25">
      <c r="B54" s="19">
        <v>4954</v>
      </c>
      <c r="C54" s="19">
        <v>6.7</v>
      </c>
      <c r="D54" s="19">
        <v>324.7</v>
      </c>
      <c r="E54" s="19">
        <v>4870.37</v>
      </c>
      <c r="F54" s="19">
        <v>546.44000000000005</v>
      </c>
      <c r="G54" s="19">
        <v>-347.88</v>
      </c>
    </row>
    <row r="55" spans="2:7" x14ac:dyDescent="0.25">
      <c r="B55" s="19">
        <v>5039</v>
      </c>
      <c r="C55" s="19">
        <v>4.8</v>
      </c>
      <c r="D55" s="19">
        <v>331.7</v>
      </c>
      <c r="E55" s="19">
        <v>4954.9399999999996</v>
      </c>
      <c r="F55" s="19">
        <v>553.62</v>
      </c>
      <c r="G55" s="19">
        <v>-352.43</v>
      </c>
    </row>
    <row r="56" spans="2:7" x14ac:dyDescent="0.25">
      <c r="B56" s="19">
        <v>5124</v>
      </c>
      <c r="C56" s="19">
        <v>4.2</v>
      </c>
      <c r="D56" s="19">
        <v>320.60000000000002</v>
      </c>
      <c r="E56" s="19">
        <v>5039.68</v>
      </c>
      <c r="F56" s="19">
        <v>559.16</v>
      </c>
      <c r="G56" s="19">
        <v>-356.09</v>
      </c>
    </row>
    <row r="57" spans="2:7" x14ac:dyDescent="0.25">
      <c r="B57" s="19">
        <v>5209</v>
      </c>
      <c r="C57" s="19">
        <v>2.8</v>
      </c>
      <c r="D57" s="19">
        <v>327.5</v>
      </c>
      <c r="E57" s="19">
        <v>5124.5200000000004</v>
      </c>
      <c r="F57" s="19">
        <v>563.30999999999995</v>
      </c>
      <c r="G57" s="19">
        <v>-359.18</v>
      </c>
    </row>
    <row r="58" spans="2:7" x14ac:dyDescent="0.25">
      <c r="B58" s="19">
        <v>5296</v>
      </c>
      <c r="C58" s="19">
        <v>3.1</v>
      </c>
      <c r="D58" s="19">
        <v>344.9</v>
      </c>
      <c r="E58" s="19">
        <v>5211.3999999999996</v>
      </c>
      <c r="F58" s="19">
        <v>567.38</v>
      </c>
      <c r="G58" s="19">
        <v>-360.94</v>
      </c>
    </row>
    <row r="59" spans="2:7" x14ac:dyDescent="0.25">
      <c r="B59" s="19">
        <v>5382</v>
      </c>
      <c r="C59" s="19">
        <v>2</v>
      </c>
      <c r="D59" s="19">
        <v>320.60000000000002</v>
      </c>
      <c r="E59" s="19">
        <v>5297.32</v>
      </c>
      <c r="F59" s="19">
        <v>570.78</v>
      </c>
      <c r="G59" s="19">
        <v>-362.49</v>
      </c>
    </row>
    <row r="60" spans="2:7" x14ac:dyDescent="0.25">
      <c r="B60" s="19">
        <v>5468</v>
      </c>
      <c r="C60" s="19">
        <v>0.1</v>
      </c>
      <c r="D60" s="19">
        <v>319.60000000000002</v>
      </c>
      <c r="E60" s="19">
        <v>5383.3</v>
      </c>
      <c r="F60" s="19">
        <v>572</v>
      </c>
      <c r="G60" s="19">
        <v>-363.5</v>
      </c>
    </row>
    <row r="61" spans="2:7" x14ac:dyDescent="0.25">
      <c r="B61" s="19">
        <v>5553</v>
      </c>
      <c r="C61" s="19">
        <v>1.3</v>
      </c>
      <c r="D61" s="19">
        <v>79.3</v>
      </c>
      <c r="E61" s="19">
        <v>5468.29</v>
      </c>
      <c r="F61" s="19">
        <v>572.24</v>
      </c>
      <c r="G61" s="19">
        <v>-362.6</v>
      </c>
    </row>
    <row r="62" spans="2:7" x14ac:dyDescent="0.25">
      <c r="B62" s="19">
        <v>5638</v>
      </c>
      <c r="C62" s="19">
        <v>0.7</v>
      </c>
      <c r="D62" s="19">
        <v>29.2</v>
      </c>
      <c r="E62" s="19">
        <v>5553.28</v>
      </c>
      <c r="F62" s="19">
        <v>572.87</v>
      </c>
      <c r="G62" s="19">
        <v>-361.4</v>
      </c>
    </row>
    <row r="63" spans="2:7" x14ac:dyDescent="0.25">
      <c r="B63" s="19">
        <v>5697</v>
      </c>
      <c r="C63" s="19">
        <v>0.8</v>
      </c>
      <c r="D63" s="19">
        <v>20.8</v>
      </c>
      <c r="E63" s="19">
        <v>5612.28</v>
      </c>
      <c r="F63" s="19">
        <v>573.57000000000005</v>
      </c>
      <c r="G63" s="19">
        <v>-361.07</v>
      </c>
    </row>
    <row r="64" spans="2:7" x14ac:dyDescent="0.25">
      <c r="B64" s="19">
        <v>5739</v>
      </c>
      <c r="C64" s="19">
        <v>2.9</v>
      </c>
      <c r="D64" s="19">
        <v>66.099999999999994</v>
      </c>
      <c r="E64" s="19">
        <v>5654.25</v>
      </c>
      <c r="F64" s="19">
        <v>574.27</v>
      </c>
      <c r="G64" s="19">
        <v>-360</v>
      </c>
    </row>
    <row r="65" spans="2:7" x14ac:dyDescent="0.25">
      <c r="B65" s="19">
        <v>5782</v>
      </c>
      <c r="C65" s="19">
        <v>8.1</v>
      </c>
      <c r="D65" s="19">
        <v>78.900000000000006</v>
      </c>
      <c r="E65" s="19">
        <v>5697.04</v>
      </c>
      <c r="F65" s="19">
        <v>575.29999999999995</v>
      </c>
      <c r="G65" s="19">
        <v>-356.03</v>
      </c>
    </row>
    <row r="66" spans="2:7" x14ac:dyDescent="0.25">
      <c r="B66" s="19">
        <v>5823</v>
      </c>
      <c r="C66" s="19">
        <v>13.4</v>
      </c>
      <c r="D66" s="19">
        <v>80.599999999999994</v>
      </c>
      <c r="E66" s="19">
        <v>5737.31</v>
      </c>
      <c r="F66" s="19">
        <v>576.63</v>
      </c>
      <c r="G66" s="19">
        <v>-348.5</v>
      </c>
    </row>
    <row r="67" spans="2:7" x14ac:dyDescent="0.25">
      <c r="B67" s="19">
        <v>5866</v>
      </c>
      <c r="C67" s="19">
        <v>16.3</v>
      </c>
      <c r="D67" s="19">
        <v>82.6</v>
      </c>
      <c r="E67" s="19">
        <v>5778.87</v>
      </c>
      <c r="F67" s="19">
        <v>578.22</v>
      </c>
      <c r="G67" s="19">
        <v>-337.6</v>
      </c>
    </row>
    <row r="68" spans="2:7" x14ac:dyDescent="0.25">
      <c r="B68" s="19">
        <v>5908</v>
      </c>
      <c r="C68" s="19">
        <v>19.600000000000001</v>
      </c>
      <c r="D68" s="19">
        <v>81.3</v>
      </c>
      <c r="E68" s="19">
        <v>5818.82</v>
      </c>
      <c r="F68" s="19">
        <v>580.04999999999995</v>
      </c>
      <c r="G68" s="19">
        <v>-324.79000000000002</v>
      </c>
    </row>
    <row r="69" spans="2:7" x14ac:dyDescent="0.25">
      <c r="B69" s="19">
        <v>5951</v>
      </c>
      <c r="C69" s="19">
        <v>23.1</v>
      </c>
      <c r="D69" s="19">
        <v>83.2</v>
      </c>
      <c r="E69" s="19">
        <v>5858.86</v>
      </c>
      <c r="F69" s="19">
        <v>582.14</v>
      </c>
      <c r="G69" s="19">
        <v>-309.27999999999997</v>
      </c>
    </row>
    <row r="70" spans="2:7" x14ac:dyDescent="0.25">
      <c r="B70" s="19">
        <v>5993</v>
      </c>
      <c r="C70" s="19">
        <v>26.2</v>
      </c>
      <c r="D70" s="19">
        <v>83.8</v>
      </c>
      <c r="E70" s="19">
        <v>5897.03</v>
      </c>
      <c r="F70" s="19">
        <v>584.11</v>
      </c>
      <c r="G70" s="19">
        <v>-291.87</v>
      </c>
    </row>
    <row r="71" spans="2:7" x14ac:dyDescent="0.25">
      <c r="B71" s="19">
        <v>6036</v>
      </c>
      <c r="C71" s="19">
        <v>31.1</v>
      </c>
      <c r="D71" s="19">
        <v>83.3</v>
      </c>
      <c r="E71" s="19">
        <v>5934.75</v>
      </c>
      <c r="F71" s="19">
        <v>586.44000000000005</v>
      </c>
      <c r="G71" s="19">
        <v>-271.39</v>
      </c>
    </row>
    <row r="72" spans="2:7" x14ac:dyDescent="0.25">
      <c r="B72" s="19">
        <v>6078</v>
      </c>
      <c r="C72" s="19">
        <v>32.200000000000003</v>
      </c>
      <c r="D72" s="19">
        <v>83.5</v>
      </c>
      <c r="E72" s="19">
        <v>5970.51</v>
      </c>
      <c r="F72" s="19">
        <v>588.97</v>
      </c>
      <c r="G72" s="19">
        <v>-249.5</v>
      </c>
    </row>
    <row r="73" spans="2:7" x14ac:dyDescent="0.25">
      <c r="B73" s="19">
        <v>6121</v>
      </c>
      <c r="C73" s="19">
        <v>37.200000000000003</v>
      </c>
      <c r="D73" s="19">
        <v>87.1</v>
      </c>
      <c r="E73" s="19">
        <v>6005.85</v>
      </c>
      <c r="F73" s="19">
        <v>590.91999999999996</v>
      </c>
      <c r="G73" s="19">
        <v>-225.12</v>
      </c>
    </row>
    <row r="74" spans="2:7" x14ac:dyDescent="0.25">
      <c r="B74" s="19">
        <v>6162</v>
      </c>
      <c r="C74" s="19">
        <v>43.1</v>
      </c>
      <c r="D74" s="19">
        <v>91</v>
      </c>
      <c r="E74" s="19">
        <v>6037.18</v>
      </c>
      <c r="F74" s="19">
        <v>591.30999999999995</v>
      </c>
      <c r="G74" s="19">
        <v>-198.71</v>
      </c>
    </row>
    <row r="75" spans="2:7" x14ac:dyDescent="0.25">
      <c r="B75" s="19">
        <v>6205</v>
      </c>
      <c r="C75" s="19">
        <v>49.2</v>
      </c>
      <c r="D75" s="19">
        <v>91.4</v>
      </c>
      <c r="E75" s="19">
        <v>6066.96</v>
      </c>
      <c r="F75" s="19">
        <v>590.65</v>
      </c>
      <c r="G75" s="19">
        <v>-167.72</v>
      </c>
    </row>
    <row r="76" spans="2:7" x14ac:dyDescent="0.25">
      <c r="B76" s="19">
        <v>6247</v>
      </c>
      <c r="C76" s="19">
        <v>53.6</v>
      </c>
      <c r="D76" s="19">
        <v>88.8</v>
      </c>
      <c r="E76" s="19">
        <v>6093.16</v>
      </c>
      <c r="F76" s="19">
        <v>590.62</v>
      </c>
      <c r="G76" s="19">
        <v>-134.91</v>
      </c>
    </row>
    <row r="77" spans="2:7" x14ac:dyDescent="0.25">
      <c r="B77" s="19">
        <v>6290</v>
      </c>
      <c r="C77" s="19">
        <v>60</v>
      </c>
      <c r="D77" s="19">
        <v>85.9</v>
      </c>
      <c r="E77" s="19">
        <v>6116.69</v>
      </c>
      <c r="F77" s="19">
        <v>592.30999999999995</v>
      </c>
      <c r="G77" s="19">
        <v>-98.99</v>
      </c>
    </row>
    <row r="78" spans="2:7" x14ac:dyDescent="0.25">
      <c r="B78" s="19">
        <v>6332</v>
      </c>
      <c r="C78" s="19">
        <v>63.6</v>
      </c>
      <c r="D78" s="19">
        <v>84.3</v>
      </c>
      <c r="E78" s="19">
        <v>6136.54</v>
      </c>
      <c r="F78" s="19">
        <v>595.48</v>
      </c>
      <c r="G78" s="19">
        <v>-62.12</v>
      </c>
    </row>
    <row r="79" spans="2:7" x14ac:dyDescent="0.25">
      <c r="B79" s="19">
        <v>6375</v>
      </c>
      <c r="C79" s="19">
        <v>69.7</v>
      </c>
      <c r="D79" s="19">
        <v>84.9</v>
      </c>
      <c r="E79" s="19">
        <v>6153.57</v>
      </c>
      <c r="F79" s="19">
        <v>599.19000000000005</v>
      </c>
      <c r="G79" s="19">
        <v>-22.84</v>
      </c>
    </row>
    <row r="80" spans="2:7" x14ac:dyDescent="0.25">
      <c r="B80" s="19">
        <v>6416</v>
      </c>
      <c r="C80" s="19">
        <v>73.599999999999994</v>
      </c>
      <c r="D80" s="19">
        <v>85.1</v>
      </c>
      <c r="E80" s="19">
        <v>6166.48</v>
      </c>
      <c r="F80" s="19">
        <v>602.58000000000004</v>
      </c>
      <c r="G80" s="19">
        <v>15.92</v>
      </c>
    </row>
    <row r="81" spans="2:7" x14ac:dyDescent="0.25">
      <c r="B81" s="19">
        <v>6459</v>
      </c>
      <c r="C81" s="19">
        <v>80.7</v>
      </c>
      <c r="D81" s="19">
        <v>87</v>
      </c>
      <c r="E81" s="19">
        <v>6176.04</v>
      </c>
      <c r="F81" s="19">
        <v>605.46</v>
      </c>
      <c r="G81" s="19">
        <v>57.72</v>
      </c>
    </row>
    <row r="82" spans="2:7" x14ac:dyDescent="0.25">
      <c r="B82" s="19">
        <v>6501</v>
      </c>
      <c r="C82" s="19">
        <v>83.5</v>
      </c>
      <c r="D82" s="19">
        <v>87.7</v>
      </c>
      <c r="E82" s="19">
        <v>6181.81</v>
      </c>
      <c r="F82" s="19">
        <v>607.38</v>
      </c>
      <c r="G82" s="19">
        <v>99.27</v>
      </c>
    </row>
    <row r="83" spans="2:7" x14ac:dyDescent="0.25">
      <c r="B83" s="19">
        <v>6544</v>
      </c>
      <c r="C83" s="19">
        <v>85.5</v>
      </c>
      <c r="D83" s="19">
        <v>86.2</v>
      </c>
      <c r="E83" s="19">
        <v>6185.93</v>
      </c>
      <c r="F83" s="19">
        <v>609.66</v>
      </c>
      <c r="G83" s="19">
        <v>142.01</v>
      </c>
    </row>
    <row r="84" spans="2:7" x14ac:dyDescent="0.25">
      <c r="B84" s="19">
        <v>6586</v>
      </c>
      <c r="C84" s="19">
        <v>88.6</v>
      </c>
      <c r="D84" s="19">
        <v>86.2</v>
      </c>
      <c r="E84" s="19">
        <v>6188.09</v>
      </c>
      <c r="F84" s="19">
        <v>612.44000000000005</v>
      </c>
      <c r="G84" s="19">
        <v>183.85</v>
      </c>
    </row>
    <row r="85" spans="2:7" x14ac:dyDescent="0.25">
      <c r="B85" s="19">
        <v>6603</v>
      </c>
      <c r="C85" s="19">
        <v>89.2</v>
      </c>
      <c r="D85" s="19">
        <v>86.1</v>
      </c>
      <c r="E85" s="19">
        <v>6188.42</v>
      </c>
      <c r="F85" s="19">
        <v>613.58000000000004</v>
      </c>
      <c r="G85" s="19">
        <v>200.81</v>
      </c>
    </row>
    <row r="86" spans="2:7" x14ac:dyDescent="0.25">
      <c r="B86" s="19">
        <v>6664</v>
      </c>
      <c r="C86" s="19">
        <v>88.9</v>
      </c>
      <c r="D86" s="19">
        <v>83.6</v>
      </c>
      <c r="E86" s="19">
        <v>6189.43</v>
      </c>
      <c r="F86" s="19">
        <v>619.04999999999995</v>
      </c>
      <c r="G86" s="19">
        <v>261.55</v>
      </c>
    </row>
    <row r="87" spans="2:7" x14ac:dyDescent="0.25">
      <c r="B87" s="19">
        <v>6756</v>
      </c>
      <c r="C87" s="19">
        <v>89.5</v>
      </c>
      <c r="D87" s="19">
        <v>85.2</v>
      </c>
      <c r="E87" s="19">
        <v>6190.71</v>
      </c>
      <c r="F87" s="19">
        <v>628.03</v>
      </c>
      <c r="G87" s="19">
        <v>353.1</v>
      </c>
    </row>
    <row r="88" spans="2:7" x14ac:dyDescent="0.25">
      <c r="B88" s="19">
        <v>6847</v>
      </c>
      <c r="C88" s="19">
        <v>90.7</v>
      </c>
      <c r="D88" s="19">
        <v>87.5</v>
      </c>
      <c r="E88" s="19">
        <v>6190.55</v>
      </c>
      <c r="F88" s="19">
        <v>633.82000000000005</v>
      </c>
      <c r="G88" s="19">
        <v>443.91</v>
      </c>
    </row>
    <row r="89" spans="2:7" x14ac:dyDescent="0.25">
      <c r="B89" s="19">
        <v>6939</v>
      </c>
      <c r="C89" s="19">
        <v>90.1</v>
      </c>
      <c r="D89" s="19">
        <v>89.1</v>
      </c>
      <c r="E89" s="19">
        <v>6189.91</v>
      </c>
      <c r="F89" s="19">
        <v>636.54999999999995</v>
      </c>
      <c r="G89" s="19">
        <v>535.86</v>
      </c>
    </row>
    <row r="90" spans="2:7" x14ac:dyDescent="0.25">
      <c r="B90" s="19">
        <v>7030</v>
      </c>
      <c r="C90" s="19">
        <v>90.2</v>
      </c>
      <c r="D90" s="19">
        <v>89.3</v>
      </c>
      <c r="E90" s="19">
        <v>6189.67</v>
      </c>
      <c r="F90" s="19">
        <v>637.82000000000005</v>
      </c>
      <c r="G90" s="19">
        <v>626.85</v>
      </c>
    </row>
    <row r="91" spans="2:7" x14ac:dyDescent="0.25">
      <c r="B91" s="19">
        <v>7115</v>
      </c>
      <c r="C91" s="19">
        <v>91.3</v>
      </c>
      <c r="D91" s="19">
        <v>89.7</v>
      </c>
      <c r="E91" s="19">
        <v>6188.56</v>
      </c>
      <c r="F91" s="19">
        <v>638.55999999999995</v>
      </c>
      <c r="G91" s="19">
        <v>711.84</v>
      </c>
    </row>
    <row r="92" spans="2:7" x14ac:dyDescent="0.25">
      <c r="B92" s="19">
        <v>7200</v>
      </c>
      <c r="C92" s="19">
        <v>89.5</v>
      </c>
      <c r="D92" s="19">
        <v>90.3</v>
      </c>
      <c r="E92" s="19">
        <v>6187.97</v>
      </c>
      <c r="F92" s="19">
        <v>638.55999999999995</v>
      </c>
      <c r="G92" s="19">
        <v>796.84</v>
      </c>
    </row>
    <row r="93" spans="2:7" x14ac:dyDescent="0.25">
      <c r="B93" s="19">
        <v>7285</v>
      </c>
      <c r="C93" s="19">
        <v>91.4</v>
      </c>
      <c r="D93" s="19">
        <v>91.8</v>
      </c>
      <c r="E93" s="19">
        <v>6187.3</v>
      </c>
      <c r="F93" s="19">
        <v>637.01</v>
      </c>
      <c r="G93" s="19">
        <v>881.81</v>
      </c>
    </row>
    <row r="94" spans="2:7" x14ac:dyDescent="0.25">
      <c r="B94" s="19">
        <v>7370</v>
      </c>
      <c r="C94" s="19">
        <v>89.5</v>
      </c>
      <c r="D94" s="19">
        <v>91</v>
      </c>
      <c r="E94" s="19">
        <v>6186.63</v>
      </c>
      <c r="F94" s="19">
        <v>634.92999999999995</v>
      </c>
      <c r="G94" s="19">
        <v>966.78</v>
      </c>
    </row>
    <row r="95" spans="2:7" x14ac:dyDescent="0.25">
      <c r="B95" s="19">
        <v>7456</v>
      </c>
      <c r="C95" s="19">
        <v>88</v>
      </c>
      <c r="D95" s="19">
        <v>90</v>
      </c>
      <c r="E95" s="19">
        <v>6188.51</v>
      </c>
      <c r="F95" s="19">
        <v>634.17999999999995</v>
      </c>
      <c r="G95" s="19">
        <v>1052.75</v>
      </c>
    </row>
    <row r="96" spans="2:7" x14ac:dyDescent="0.25">
      <c r="B96" s="19">
        <v>7543</v>
      </c>
      <c r="C96" s="19">
        <v>88.4</v>
      </c>
      <c r="D96" s="19">
        <v>88.1</v>
      </c>
      <c r="E96" s="19">
        <v>6191.24</v>
      </c>
      <c r="F96" s="19">
        <v>635.62</v>
      </c>
      <c r="G96" s="19">
        <v>1139.69</v>
      </c>
    </row>
    <row r="97" spans="2:7" x14ac:dyDescent="0.25">
      <c r="B97" s="19">
        <v>7628</v>
      </c>
      <c r="C97" s="19">
        <v>89.8</v>
      </c>
      <c r="D97" s="19">
        <v>87</v>
      </c>
      <c r="E97" s="19">
        <v>6192.58</v>
      </c>
      <c r="F97" s="19">
        <v>639.26</v>
      </c>
      <c r="G97" s="19">
        <v>1224.5999999999999</v>
      </c>
    </row>
    <row r="98" spans="2:7" x14ac:dyDescent="0.25">
      <c r="B98" s="19">
        <v>7713</v>
      </c>
      <c r="C98" s="19">
        <v>90.5</v>
      </c>
      <c r="D98" s="19">
        <v>87.7</v>
      </c>
      <c r="E98" s="19">
        <v>6192.35</v>
      </c>
      <c r="F98" s="19">
        <v>643.19000000000005</v>
      </c>
      <c r="G98" s="19">
        <v>1309.51</v>
      </c>
    </row>
    <row r="99" spans="2:7" x14ac:dyDescent="0.25">
      <c r="B99" s="19">
        <v>7798</v>
      </c>
      <c r="C99" s="19">
        <v>91.6</v>
      </c>
      <c r="D99" s="19">
        <v>88.3</v>
      </c>
      <c r="E99" s="19">
        <v>6190.8</v>
      </c>
      <c r="F99" s="19">
        <v>646.15</v>
      </c>
      <c r="G99" s="19">
        <v>1394.44</v>
      </c>
    </row>
    <row r="100" spans="2:7" x14ac:dyDescent="0.25">
      <c r="B100" s="19">
        <v>7883</v>
      </c>
      <c r="C100" s="19">
        <v>89</v>
      </c>
      <c r="D100" s="19">
        <v>86.5</v>
      </c>
      <c r="E100" s="19">
        <v>6190.35</v>
      </c>
      <c r="F100" s="19">
        <v>650.01</v>
      </c>
      <c r="G100" s="19">
        <v>1479.34</v>
      </c>
    </row>
    <row r="101" spans="2:7" x14ac:dyDescent="0.25">
      <c r="B101" s="19">
        <v>7968</v>
      </c>
      <c r="C101" s="19">
        <v>87.9</v>
      </c>
      <c r="D101" s="19">
        <v>85</v>
      </c>
      <c r="E101" s="19">
        <v>6192.65</v>
      </c>
      <c r="F101" s="19">
        <v>656.3</v>
      </c>
      <c r="G101" s="19">
        <v>1564.08</v>
      </c>
    </row>
    <row r="102" spans="2:7" x14ac:dyDescent="0.25">
      <c r="B102" s="19">
        <v>8053</v>
      </c>
      <c r="C102" s="19">
        <v>90.4</v>
      </c>
      <c r="D102" s="19">
        <v>85.9</v>
      </c>
      <c r="E102" s="19">
        <v>6193.91</v>
      </c>
      <c r="F102" s="19">
        <v>663.04</v>
      </c>
      <c r="G102" s="19">
        <v>1648.79</v>
      </c>
    </row>
    <row r="103" spans="2:7" x14ac:dyDescent="0.25">
      <c r="B103" s="19">
        <v>8138</v>
      </c>
      <c r="C103" s="19">
        <v>92.2</v>
      </c>
      <c r="D103" s="19">
        <v>86.6</v>
      </c>
      <c r="E103" s="19">
        <v>6191.98</v>
      </c>
      <c r="F103" s="19">
        <v>668.6</v>
      </c>
      <c r="G103" s="19">
        <v>1733.58</v>
      </c>
    </row>
    <row r="104" spans="2:7" x14ac:dyDescent="0.25">
      <c r="B104" s="19">
        <v>8223</v>
      </c>
      <c r="C104" s="19">
        <v>91.5</v>
      </c>
      <c r="D104" s="19">
        <v>87</v>
      </c>
      <c r="E104" s="19">
        <v>6189.24</v>
      </c>
      <c r="F104" s="19">
        <v>673.34</v>
      </c>
      <c r="G104" s="19">
        <v>1818.4</v>
      </c>
    </row>
    <row r="105" spans="2:7" x14ac:dyDescent="0.25">
      <c r="B105" s="19">
        <v>8308</v>
      </c>
      <c r="C105" s="19">
        <v>89.5</v>
      </c>
      <c r="D105" s="19">
        <v>86.9</v>
      </c>
      <c r="E105" s="19">
        <v>6188.5</v>
      </c>
      <c r="F105" s="19">
        <v>677.87</v>
      </c>
      <c r="G105" s="19">
        <v>1903.28</v>
      </c>
    </row>
    <row r="106" spans="2:7" x14ac:dyDescent="0.25">
      <c r="B106" s="19">
        <v>8393</v>
      </c>
      <c r="C106" s="19">
        <v>89.5</v>
      </c>
      <c r="D106" s="19">
        <v>87.1</v>
      </c>
      <c r="E106" s="19">
        <v>6189.24</v>
      </c>
      <c r="F106" s="19">
        <v>682.31</v>
      </c>
      <c r="G106" s="19">
        <v>1988.16</v>
      </c>
    </row>
    <row r="107" spans="2:7" x14ac:dyDescent="0.25">
      <c r="B107" s="19">
        <v>8478</v>
      </c>
      <c r="C107" s="19">
        <v>89.3</v>
      </c>
      <c r="D107" s="19">
        <v>86.6</v>
      </c>
      <c r="E107" s="19">
        <v>6190.13</v>
      </c>
      <c r="F107" s="19">
        <v>686.99</v>
      </c>
      <c r="G107" s="19">
        <v>2073.02</v>
      </c>
    </row>
    <row r="108" spans="2:7" x14ac:dyDescent="0.25">
      <c r="B108" s="19">
        <v>8563</v>
      </c>
      <c r="C108" s="19">
        <v>90.8</v>
      </c>
      <c r="D108" s="19">
        <v>87.6</v>
      </c>
      <c r="E108" s="19">
        <v>6190.06</v>
      </c>
      <c r="F108" s="19">
        <v>691.29</v>
      </c>
      <c r="G108" s="19">
        <v>2157.91</v>
      </c>
    </row>
    <row r="109" spans="2:7" x14ac:dyDescent="0.25">
      <c r="B109" s="19">
        <v>8648</v>
      </c>
      <c r="C109" s="19">
        <v>92.2</v>
      </c>
      <c r="D109" s="19">
        <v>88.4</v>
      </c>
      <c r="E109" s="19">
        <v>6187.83</v>
      </c>
      <c r="F109" s="19">
        <v>694.25</v>
      </c>
      <c r="G109" s="19">
        <v>2242.83</v>
      </c>
    </row>
    <row r="110" spans="2:7" x14ac:dyDescent="0.25">
      <c r="B110" s="19">
        <v>8733</v>
      </c>
      <c r="C110" s="19">
        <v>90.8</v>
      </c>
      <c r="D110" s="19">
        <v>88.4</v>
      </c>
      <c r="E110" s="19">
        <v>6185.61</v>
      </c>
      <c r="F110" s="19">
        <v>696.62</v>
      </c>
      <c r="G110" s="19">
        <v>2327.7600000000002</v>
      </c>
    </row>
    <row r="111" spans="2:7" x14ac:dyDescent="0.25">
      <c r="B111" s="19">
        <v>8818</v>
      </c>
      <c r="C111" s="19">
        <v>89.8</v>
      </c>
      <c r="D111" s="19">
        <v>89.2</v>
      </c>
      <c r="E111" s="19">
        <v>6185.16</v>
      </c>
      <c r="F111" s="19">
        <v>698.4</v>
      </c>
      <c r="G111" s="19">
        <v>2412.7399999999998</v>
      </c>
    </row>
    <row r="112" spans="2:7" x14ac:dyDescent="0.25">
      <c r="B112" s="19">
        <v>8903</v>
      </c>
      <c r="C112" s="19">
        <v>88.4</v>
      </c>
      <c r="D112" s="19">
        <v>89.7</v>
      </c>
      <c r="E112" s="19">
        <v>6186.5</v>
      </c>
      <c r="F112" s="19">
        <v>699.22</v>
      </c>
      <c r="G112" s="19">
        <v>2497.73</v>
      </c>
    </row>
    <row r="113" spans="2:7" x14ac:dyDescent="0.25">
      <c r="B113" s="19">
        <v>8988</v>
      </c>
      <c r="C113" s="19">
        <v>88.5</v>
      </c>
      <c r="D113" s="19">
        <v>90</v>
      </c>
      <c r="E113" s="19">
        <v>6188.79</v>
      </c>
      <c r="F113" s="19">
        <v>699.44</v>
      </c>
      <c r="G113" s="19">
        <v>2582.69</v>
      </c>
    </row>
    <row r="114" spans="2:7" x14ac:dyDescent="0.25">
      <c r="B114" s="19">
        <v>9073</v>
      </c>
      <c r="C114" s="19">
        <v>88.4</v>
      </c>
      <c r="D114" s="19">
        <v>88.9</v>
      </c>
      <c r="E114" s="19">
        <v>6191.09</v>
      </c>
      <c r="F114" s="19">
        <v>700.26</v>
      </c>
      <c r="G114" s="19">
        <v>2667.66</v>
      </c>
    </row>
    <row r="115" spans="2:7" x14ac:dyDescent="0.25">
      <c r="B115" s="19">
        <v>9159</v>
      </c>
      <c r="C115" s="19">
        <v>89.5</v>
      </c>
      <c r="D115" s="19">
        <v>87.7</v>
      </c>
      <c r="E115" s="19">
        <v>6192.67</v>
      </c>
      <c r="F115" s="19">
        <v>702.81</v>
      </c>
      <c r="G115" s="19">
        <v>2753.6</v>
      </c>
    </row>
    <row r="116" spans="2:7" x14ac:dyDescent="0.25">
      <c r="B116" s="19">
        <v>9244</v>
      </c>
      <c r="C116" s="19">
        <v>90.3</v>
      </c>
      <c r="D116" s="19">
        <v>88</v>
      </c>
      <c r="E116" s="19">
        <v>6192.82</v>
      </c>
      <c r="F116" s="19">
        <v>706</v>
      </c>
      <c r="G116" s="19">
        <v>2838.54</v>
      </c>
    </row>
    <row r="117" spans="2:7" x14ac:dyDescent="0.25">
      <c r="B117" s="19">
        <v>9329</v>
      </c>
      <c r="C117" s="19">
        <v>90.6</v>
      </c>
      <c r="D117" s="19">
        <v>88.2</v>
      </c>
      <c r="E117" s="19">
        <v>6192.15</v>
      </c>
      <c r="F117" s="19">
        <v>708.82</v>
      </c>
      <c r="G117" s="19">
        <v>2923.49</v>
      </c>
    </row>
    <row r="118" spans="2:7" x14ac:dyDescent="0.25">
      <c r="B118" s="19">
        <v>9416</v>
      </c>
      <c r="C118" s="19">
        <v>90.1</v>
      </c>
      <c r="D118" s="19">
        <v>87.4</v>
      </c>
      <c r="E118" s="19">
        <v>6191.62</v>
      </c>
      <c r="F118" s="19">
        <v>712.16</v>
      </c>
      <c r="G118" s="19">
        <v>3010.43</v>
      </c>
    </row>
    <row r="119" spans="2:7" x14ac:dyDescent="0.25">
      <c r="B119" s="19">
        <v>9501</v>
      </c>
      <c r="C119" s="19">
        <v>91</v>
      </c>
      <c r="D119" s="19">
        <v>90.1</v>
      </c>
      <c r="E119" s="19">
        <v>6190.8</v>
      </c>
      <c r="F119" s="19">
        <v>714.01</v>
      </c>
      <c r="G119" s="19">
        <v>3095.39</v>
      </c>
    </row>
    <row r="120" spans="2:7" x14ac:dyDescent="0.25">
      <c r="B120" s="19">
        <v>9586</v>
      </c>
      <c r="C120" s="19">
        <v>88</v>
      </c>
      <c r="D120" s="19">
        <v>88.4</v>
      </c>
      <c r="E120" s="19">
        <v>6191.54</v>
      </c>
      <c r="F120" s="19">
        <v>715.12</v>
      </c>
      <c r="G120" s="19">
        <v>3180.37</v>
      </c>
    </row>
    <row r="121" spans="2:7" x14ac:dyDescent="0.25">
      <c r="B121" s="19">
        <v>9671</v>
      </c>
      <c r="C121" s="19">
        <v>88</v>
      </c>
      <c r="D121" s="19">
        <v>89.1</v>
      </c>
      <c r="E121" s="19">
        <v>6194.51</v>
      </c>
      <c r="F121" s="19">
        <v>716.97</v>
      </c>
      <c r="G121" s="19">
        <v>3265.3</v>
      </c>
    </row>
    <row r="122" spans="2:7" x14ac:dyDescent="0.25">
      <c r="B122" s="19">
        <v>9756</v>
      </c>
      <c r="C122" s="19">
        <v>89</v>
      </c>
      <c r="D122" s="19">
        <v>88.3</v>
      </c>
      <c r="E122" s="19">
        <v>6196.74</v>
      </c>
      <c r="F122" s="19">
        <v>718.9</v>
      </c>
      <c r="G122" s="19">
        <v>3350.24</v>
      </c>
    </row>
    <row r="123" spans="2:7" x14ac:dyDescent="0.25">
      <c r="B123" s="19">
        <v>9841</v>
      </c>
      <c r="C123" s="19">
        <v>90.1</v>
      </c>
      <c r="D123" s="19">
        <v>87.3</v>
      </c>
      <c r="E123" s="19">
        <v>6197.4</v>
      </c>
      <c r="F123" s="19">
        <v>722.17</v>
      </c>
      <c r="G123" s="19">
        <v>3435.18</v>
      </c>
    </row>
    <row r="124" spans="2:7" x14ac:dyDescent="0.25">
      <c r="B124" s="19">
        <v>9926</v>
      </c>
      <c r="C124" s="19">
        <v>90.9</v>
      </c>
      <c r="D124" s="19">
        <v>87.5</v>
      </c>
      <c r="E124" s="19">
        <v>6196.66</v>
      </c>
      <c r="F124" s="19">
        <v>726.02</v>
      </c>
      <c r="G124" s="19">
        <v>3520.08</v>
      </c>
    </row>
    <row r="125" spans="2:7" x14ac:dyDescent="0.25">
      <c r="B125" s="19">
        <v>10013</v>
      </c>
      <c r="C125" s="19">
        <v>88.6</v>
      </c>
      <c r="D125" s="19">
        <v>86</v>
      </c>
      <c r="E125" s="19">
        <v>6197.04</v>
      </c>
      <c r="F125" s="19">
        <v>730.95</v>
      </c>
      <c r="G125" s="19">
        <v>3606.94</v>
      </c>
    </row>
    <row r="126" spans="2:7" x14ac:dyDescent="0.25">
      <c r="B126" s="19">
        <v>10098</v>
      </c>
      <c r="C126" s="19">
        <v>91</v>
      </c>
      <c r="D126" s="19">
        <v>88.7</v>
      </c>
      <c r="E126" s="19">
        <v>6197.34</v>
      </c>
      <c r="F126" s="19">
        <v>734.88</v>
      </c>
      <c r="G126" s="19">
        <v>3691.83</v>
      </c>
    </row>
    <row r="127" spans="2:7" x14ac:dyDescent="0.25">
      <c r="B127" s="19">
        <v>10183</v>
      </c>
      <c r="C127" s="19">
        <v>92</v>
      </c>
      <c r="D127" s="19">
        <v>89</v>
      </c>
      <c r="E127" s="19">
        <v>6195.11</v>
      </c>
      <c r="F127" s="19">
        <v>736.59</v>
      </c>
      <c r="G127" s="19">
        <v>3776.78</v>
      </c>
    </row>
    <row r="128" spans="2:7" x14ac:dyDescent="0.25">
      <c r="B128" s="19">
        <v>10272</v>
      </c>
      <c r="C128" s="19">
        <v>90.5</v>
      </c>
      <c r="D128" s="19">
        <v>88</v>
      </c>
      <c r="E128" s="19">
        <v>6193.17</v>
      </c>
      <c r="F128" s="19">
        <v>738.92</v>
      </c>
      <c r="G128" s="19">
        <v>3865.73</v>
      </c>
    </row>
    <row r="129" spans="2:7" x14ac:dyDescent="0.25">
      <c r="B129" s="19">
        <v>10359</v>
      </c>
      <c r="C129" s="19">
        <v>89.45</v>
      </c>
      <c r="D129" s="19">
        <v>86.9</v>
      </c>
      <c r="E129" s="19">
        <v>6193.21</v>
      </c>
      <c r="F129" s="19">
        <v>742.79</v>
      </c>
      <c r="G129" s="19">
        <v>3952.64</v>
      </c>
    </row>
    <row r="130" spans="2:7" x14ac:dyDescent="0.25">
      <c r="B130" s="19">
        <v>10446</v>
      </c>
      <c r="C130" s="19">
        <v>90.9</v>
      </c>
      <c r="D130" s="19">
        <v>87.1</v>
      </c>
      <c r="E130" s="19">
        <v>6192.94</v>
      </c>
      <c r="F130" s="19">
        <v>747.34</v>
      </c>
      <c r="G130" s="19">
        <v>4039.52</v>
      </c>
    </row>
    <row r="131" spans="2:7" x14ac:dyDescent="0.25">
      <c r="B131" s="19">
        <v>10531</v>
      </c>
      <c r="C131" s="19">
        <v>91.7</v>
      </c>
      <c r="D131" s="19">
        <v>87.4</v>
      </c>
      <c r="E131" s="19">
        <v>6191.02</v>
      </c>
      <c r="F131" s="19">
        <v>751.42</v>
      </c>
      <c r="G131" s="19">
        <v>4124.3999999999996</v>
      </c>
    </row>
    <row r="132" spans="2:7" x14ac:dyDescent="0.25">
      <c r="B132" s="19">
        <v>10616</v>
      </c>
      <c r="C132" s="19">
        <v>91</v>
      </c>
      <c r="D132" s="19">
        <v>88</v>
      </c>
      <c r="E132" s="19">
        <v>6189.01</v>
      </c>
      <c r="F132" s="19">
        <v>754.83</v>
      </c>
      <c r="G132" s="19">
        <v>4209.3</v>
      </c>
    </row>
    <row r="133" spans="2:7" x14ac:dyDescent="0.25">
      <c r="B133" s="19">
        <v>10701</v>
      </c>
      <c r="C133" s="19">
        <v>88.7</v>
      </c>
      <c r="D133" s="19">
        <v>87.7</v>
      </c>
      <c r="E133" s="19">
        <v>6189.24</v>
      </c>
      <c r="F133" s="19">
        <v>758.02</v>
      </c>
      <c r="G133" s="19">
        <v>4294.24</v>
      </c>
    </row>
    <row r="134" spans="2:7" x14ac:dyDescent="0.25">
      <c r="B134" s="19">
        <v>10788</v>
      </c>
      <c r="C134" s="19">
        <v>88.8</v>
      </c>
      <c r="D134" s="19">
        <v>88</v>
      </c>
      <c r="E134" s="19">
        <v>6191.13</v>
      </c>
      <c r="F134" s="19">
        <v>761.28</v>
      </c>
      <c r="G134" s="19">
        <v>4381.1499999999996</v>
      </c>
    </row>
    <row r="135" spans="2:7" x14ac:dyDescent="0.25">
      <c r="B135" s="19">
        <v>10818</v>
      </c>
      <c r="C135" s="19">
        <v>89</v>
      </c>
      <c r="D135" s="19">
        <v>88</v>
      </c>
      <c r="E135" s="19">
        <v>6191.71</v>
      </c>
      <c r="F135" s="19">
        <v>762.33</v>
      </c>
      <c r="G135" s="19">
        <v>4411.13</v>
      </c>
    </row>
    <row r="136" spans="2:7" x14ac:dyDescent="0.25">
      <c r="B136" s="19">
        <v>10880</v>
      </c>
      <c r="C136" s="19">
        <v>89</v>
      </c>
      <c r="D136" s="19">
        <v>88</v>
      </c>
      <c r="E136" s="19">
        <v>6192.79</v>
      </c>
      <c r="F136" s="19">
        <v>764.49</v>
      </c>
      <c r="G136" s="19">
        <v>4473.08</v>
      </c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2015-05-07T19:41:53Z</dcterms:modified>
</cp:coreProperties>
</file>