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<sst xmlns="http://schemas.openxmlformats.org/spreadsheetml/2006/main" count="43" uniqueCount="38">
  <si>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</si>
  <si>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</si>
  <si>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</si>
  <si>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</si>
  <si>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</si>
  <si>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</si>
  <si>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</si>
  <si>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</si>
  <si>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</si>
  <si>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</si>
  <si>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</si>
  <si>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</si>
  <si>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</si>
  <si>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</si>
  <si>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</si>
  <si>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</si>
  <si>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</si>
  <si>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</si>
  <si>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</si>
  <si>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</si>
  <si>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</si>
  <si>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</si>
  <si>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</si>
  <si>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</si>
  <si>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</si>
  <si>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</si>
  <si>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</si>
  <si>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</si>
  <si>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</si>
  <si>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</si>
  <si>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</si>
  <si>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</si>
  <si>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</si>
  <si>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</si>
  <si>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</si>
  <si>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 xml:space="preserve">State Antelope A-U-2HNB </t>
  </si>
  <si>
    <t>05-123-41071</t>
  </si>
  <si>
    <t>NWNW 2-5N-62W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</si>
</sst>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0" xfId="0"/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6" t="s">
        <v>33</v>
      </c>
      <c r="B3" s="22">
        <v>453</v>
      </c>
      <c r="C3" s="22">
        <v>0</v>
      </c>
      <c r="D3" s="22">
        <v>0</v>
      </c>
      <c r="E3" s="22">
        <v>453</v>
      </c>
      <c r="F3" s="22">
        <v>0</v>
      </c>
      <c r="G3" s="22">
        <v>0</v>
      </c>
    </row>
    <row r="4" spans="1:11" ht="15.75" thickBot="1" x14ac:dyDescent="0.3">
      <c r="A4" s="14" t="s">
        <v>8</v>
      </c>
      <c r="B4" s="22">
        <v>505</v>
      </c>
      <c r="C4" s="22">
        <v>0.7</v>
      </c>
      <c r="D4" s="22">
        <v>190.2</v>
      </c>
      <c r="E4" s="22">
        <v>505</v>
      </c>
      <c r="F4" s="22">
        <v>-0.31</v>
      </c>
      <c r="G4" s="22">
        <v>-0.06</v>
      </c>
    </row>
    <row r="5" spans="1:11" ht="15.75" thickBot="1" x14ac:dyDescent="0.3">
      <c r="A5" s="17">
        <v>8960</v>
      </c>
      <c r="B5" s="22">
        <v>598</v>
      </c>
      <c r="C5" s="22">
        <v>0.8</v>
      </c>
      <c r="D5" s="22">
        <v>220.1</v>
      </c>
      <c r="E5" s="22">
        <v>597.99</v>
      </c>
      <c r="F5" s="22">
        <v>-1.37</v>
      </c>
      <c r="G5" s="22">
        <v>-0.57999999999999996</v>
      </c>
    </row>
    <row r="6" spans="1:11" ht="15.75" thickBot="1" x14ac:dyDescent="0.3">
      <c r="A6" s="15" t="s">
        <v>9</v>
      </c>
      <c r="B6" s="22">
        <v>689</v>
      </c>
      <c r="C6" s="22">
        <v>0.8</v>
      </c>
      <c r="D6" s="22">
        <v>211.2</v>
      </c>
      <c r="E6" s="22">
        <v>688.98</v>
      </c>
      <c r="F6" s="22">
        <v>-2.4</v>
      </c>
      <c r="G6" s="22">
        <v>-1.31</v>
      </c>
    </row>
    <row r="7" spans="1:11" ht="15.75" thickBot="1" x14ac:dyDescent="0.3">
      <c r="A7" s="9" t="s">
        <v>35</v>
      </c>
      <c r="B7" s="22">
        <v>781</v>
      </c>
      <c r="C7" s="22">
        <v>0.7</v>
      </c>
      <c r="D7" s="22">
        <v>214.3</v>
      </c>
      <c r="E7" s="22">
        <v>780.97</v>
      </c>
      <c r="F7" s="22">
        <v>-3.41</v>
      </c>
      <c r="G7" s="22">
        <v>-1.96</v>
      </c>
    </row>
    <row r="8" spans="1:11" ht="15.75" thickBot="1" x14ac:dyDescent="0.3">
      <c r="A8" s="11" t="s">
        <v>12</v>
      </c>
      <c r="B8" s="22">
        <v>872</v>
      </c>
      <c r="C8" s="22">
        <v>0.7</v>
      </c>
      <c r="D8" s="22">
        <v>202.4</v>
      </c>
      <c r="E8" s="22">
        <v>871.97</v>
      </c>
      <c r="F8" s="22">
        <v>-4.38</v>
      </c>
      <c r="G8" s="22">
        <v>-2.4900000000000002</v>
      </c>
    </row>
    <row r="9" spans="1:11" ht="15.75" thickBot="1" x14ac:dyDescent="0.3">
      <c r="A9" s="9" t="s">
        <v>36</v>
      </c>
      <c r="B9" s="22">
        <v>964</v>
      </c>
      <c r="C9" s="22">
        <v>0.9</v>
      </c>
      <c r="D9" s="22">
        <v>322.89999999999998</v>
      </c>
      <c r="E9" s="22">
        <v>963.96</v>
      </c>
      <c r="F9" s="22">
        <v>-4.33</v>
      </c>
      <c r="G9" s="22">
        <v>-3.14</v>
      </c>
    </row>
    <row r="10" spans="1:11" ht="15.75" thickBot="1" x14ac:dyDescent="0.3">
      <c r="A10" s="10" t="s">
        <v>11</v>
      </c>
      <c r="B10" s="22">
        <v>1056</v>
      </c>
      <c r="C10" s="22">
        <v>1.7</v>
      </c>
      <c r="D10" s="22">
        <v>343.1</v>
      </c>
      <c r="E10" s="22">
        <v>1055.94</v>
      </c>
      <c r="F10" s="22">
        <v>-2.4500000000000002</v>
      </c>
      <c r="G10" s="22">
        <v>-3.97</v>
      </c>
    </row>
    <row r="11" spans="1:11" ht="15.75" thickBot="1" x14ac:dyDescent="0.3">
      <c r="A11" s="21" t="s">
        <v>37</v>
      </c>
      <c r="B11" s="22">
        <v>1147</v>
      </c>
      <c r="C11" s="22">
        <v>1.8</v>
      </c>
      <c r="D11" s="22">
        <v>336.7</v>
      </c>
      <c r="E11" s="22">
        <v>1146.9000000000001</v>
      </c>
      <c r="F11" s="22">
        <v>0.16</v>
      </c>
      <c r="G11" s="22">
        <v>-4.93</v>
      </c>
    </row>
    <row r="12" spans="1:11" ht="15.75" thickBot="1" x14ac:dyDescent="0.3">
      <c r="A12" s="10" t="s">
        <v>10</v>
      </c>
      <c r="B12" s="22">
        <v>1239</v>
      </c>
      <c r="C12" s="22">
        <v>1.8</v>
      </c>
      <c r="D12" s="22">
        <v>338.8</v>
      </c>
      <c r="E12" s="22">
        <v>1238.8499999999999</v>
      </c>
      <c r="F12" s="22">
        <v>2.83</v>
      </c>
      <c r="G12" s="22">
        <v>-6.02</v>
      </c>
    </row>
    <row r="13" spans="1:11" ht="15.75" thickBot="1" x14ac:dyDescent="0.3">
      <c r="A13" s="19" t="s">
        <v>34</v>
      </c>
      <c r="B13" s="22">
        <v>1331</v>
      </c>
      <c r="C13" s="22">
        <v>1.8</v>
      </c>
      <c r="D13" s="22">
        <v>339.1</v>
      </c>
      <c r="E13" s="22">
        <v>1330.81</v>
      </c>
      <c r="F13" s="22">
        <v>5.53</v>
      </c>
      <c r="G13" s="22">
        <v>-7.06</v>
      </c>
    </row>
    <row r="14" spans="1:11" ht="15.75" thickBot="1" x14ac:dyDescent="0.3">
      <c r="A14" s="20" t="s">
        <v>29</v>
      </c>
      <c r="B14" s="22">
        <v>1423</v>
      </c>
      <c r="C14" s="22">
        <v>1.8</v>
      </c>
      <c r="D14" s="22">
        <v>340.3</v>
      </c>
      <c r="E14" s="22">
        <v>1422.76</v>
      </c>
      <c r="F14" s="22">
        <v>8.24</v>
      </c>
      <c r="G14" s="22">
        <v>-8.06</v>
      </c>
    </row>
    <row r="15" spans="1:11" ht="15.75" thickBot="1" x14ac:dyDescent="0.3">
      <c r="A15" s="18" t="s">
        <v>32</v>
      </c>
      <c r="B15" s="22">
        <v>1514</v>
      </c>
      <c r="C15" s="22">
        <v>1.8</v>
      </c>
      <c r="D15" s="22">
        <v>346</v>
      </c>
      <c r="E15" s="22">
        <v>1513.72</v>
      </c>
      <c r="F15" s="22">
        <v>10.97</v>
      </c>
      <c r="G15" s="22">
        <v>-8.89</v>
      </c>
    </row>
    <row r="16" spans="1:11" ht="15.75" thickBot="1" x14ac:dyDescent="0.3">
      <c r="A16" s="10" t="s">
        <v>13</v>
      </c>
      <c r="B16" s="22">
        <v>1606</v>
      </c>
      <c r="C16" s="22">
        <v>3.2</v>
      </c>
      <c r="D16" s="22">
        <v>334.1</v>
      </c>
      <c r="E16" s="22">
        <v>1605.63</v>
      </c>
      <c r="F16" s="22">
        <v>14.68</v>
      </c>
      <c r="G16" s="22">
        <v>-10.36</v>
      </c>
    </row>
    <row r="17" spans="1:7" ht="15.75" thickBot="1" x14ac:dyDescent="0.3">
      <c r="A17">
        <f>INDEX(Lookup!A2:A4,Lookup!B2)</f>
        <v>0</v>
      </c>
      <c r="B17" s="22">
        <v>1697</v>
      </c>
      <c r="C17" s="22">
        <v>4.3</v>
      </c>
      <c r="D17" s="22">
        <v>334.6</v>
      </c>
      <c r="E17" s="22">
        <v>1696.43</v>
      </c>
      <c r="F17" s="22">
        <v>20.05</v>
      </c>
      <c r="G17" s="22">
        <v>-12.93</v>
      </c>
    </row>
    <row r="18" spans="1:7" ht="15.75" thickBot="1" x14ac:dyDescent="0.3">
      <c r="A18" s="10" t="s">
        <v>15</v>
      </c>
      <c r="B18" s="22">
        <v>1789</v>
      </c>
      <c r="C18" s="22">
        <v>5.9</v>
      </c>
      <c r="D18" s="22">
        <v>342.1</v>
      </c>
      <c r="E18" s="22">
        <v>1788.06</v>
      </c>
      <c r="F18" s="22">
        <v>27.67</v>
      </c>
      <c r="G18" s="22">
        <v>-15.87</v>
      </c>
    </row>
    <row r="19" spans="1:7" x14ac:dyDescent="0.25">
      <c r="A19" t="e">
        <f>INDEX(Lookup!C2:C12,Lookup!D2)</f>
        <v>#VALUE!</v>
      </c>
      <c r="B19" s="22">
        <v>1880</v>
      </c>
      <c r="C19" s="22">
        <v>7.6</v>
      </c>
      <c r="D19" s="22">
        <v>351.1</v>
      </c>
      <c r="E19" s="22">
        <v>1878.43</v>
      </c>
      <c r="F19" s="22">
        <v>38.06</v>
      </c>
      <c r="G19" s="22">
        <v>-18.239999999999998</v>
      </c>
    </row>
    <row r="20" spans="1:7" x14ac:dyDescent="0.25">
      <c r="B20" s="22">
        <v>1966</v>
      </c>
      <c r="C20" s="22">
        <v>10.1</v>
      </c>
      <c r="D20" s="22">
        <v>348.5</v>
      </c>
      <c r="E20" s="22">
        <v>1963.4</v>
      </c>
      <c r="F20" s="22">
        <v>51.07</v>
      </c>
      <c r="G20" s="22">
        <v>-20.62</v>
      </c>
    </row>
    <row r="21" spans="1:7" x14ac:dyDescent="0.25">
      <c r="B21" s="22">
        <v>2051</v>
      </c>
      <c r="C21" s="22">
        <v>12.1</v>
      </c>
      <c r="D21" s="22">
        <v>344.1</v>
      </c>
      <c r="E21" s="22">
        <v>2046.81</v>
      </c>
      <c r="F21" s="22">
        <v>66.95</v>
      </c>
      <c r="G21" s="22">
        <v>-24.55</v>
      </c>
    </row>
    <row r="22" spans="1:7" x14ac:dyDescent="0.25">
      <c r="B22" s="22">
        <v>2135</v>
      </c>
      <c r="C22" s="22">
        <v>12.5</v>
      </c>
      <c r="D22" s="22">
        <v>349.3</v>
      </c>
      <c r="E22" s="22">
        <v>2128.88</v>
      </c>
      <c r="F22" s="22">
        <v>84.35</v>
      </c>
      <c r="G22" s="22">
        <v>-28.65</v>
      </c>
    </row>
    <row r="23" spans="1:7" x14ac:dyDescent="0.25">
      <c r="B23" s="22">
        <v>2220</v>
      </c>
      <c r="C23" s="22">
        <v>13.1</v>
      </c>
      <c r="D23" s="22">
        <v>349.6</v>
      </c>
      <c r="E23" s="22">
        <v>2211.77</v>
      </c>
      <c r="F23" s="22">
        <v>102.86</v>
      </c>
      <c r="G23" s="22">
        <v>-32.090000000000003</v>
      </c>
    </row>
    <row r="24" spans="1:7" x14ac:dyDescent="0.25">
      <c r="B24" s="22">
        <v>2304</v>
      </c>
      <c r="C24" s="22">
        <v>14.4</v>
      </c>
      <c r="D24" s="22">
        <v>350.6</v>
      </c>
      <c r="E24" s="22">
        <v>2293.36</v>
      </c>
      <c r="F24" s="22">
        <v>122.53</v>
      </c>
      <c r="G24" s="22">
        <v>-35.520000000000003</v>
      </c>
    </row>
    <row r="25" spans="1:7" x14ac:dyDescent="0.25">
      <c r="B25" s="22">
        <v>2389</v>
      </c>
      <c r="C25" s="22">
        <v>16.7</v>
      </c>
      <c r="D25" s="22">
        <v>347.7</v>
      </c>
      <c r="E25" s="22">
        <v>2375.25</v>
      </c>
      <c r="F25" s="22">
        <v>144.88999999999999</v>
      </c>
      <c r="G25" s="22">
        <v>-39.85</v>
      </c>
    </row>
    <row r="26" spans="1:7" x14ac:dyDescent="0.25">
      <c r="B26" s="22">
        <v>2474</v>
      </c>
      <c r="C26" s="22">
        <v>19.100000000000001</v>
      </c>
      <c r="D26" s="22">
        <v>341</v>
      </c>
      <c r="E26" s="22">
        <v>2456.13</v>
      </c>
      <c r="F26" s="22">
        <v>169.98</v>
      </c>
      <c r="G26" s="22">
        <v>-46.98</v>
      </c>
    </row>
    <row r="27" spans="1:7" x14ac:dyDescent="0.25">
      <c r="B27" s="22">
        <v>2559</v>
      </c>
      <c r="C27" s="22">
        <v>20.8</v>
      </c>
      <c r="D27" s="22">
        <v>339.5</v>
      </c>
      <c r="E27" s="22">
        <v>2536.0300000000002</v>
      </c>
      <c r="F27" s="22">
        <v>197.27</v>
      </c>
      <c r="G27" s="22">
        <v>-56.79</v>
      </c>
    </row>
    <row r="28" spans="1:7" x14ac:dyDescent="0.25">
      <c r="B28" s="22">
        <v>2644</v>
      </c>
      <c r="C28" s="22">
        <v>22.9</v>
      </c>
      <c r="D28" s="22">
        <v>340.3</v>
      </c>
      <c r="E28" s="22">
        <v>2614.92</v>
      </c>
      <c r="F28" s="22">
        <v>226.98</v>
      </c>
      <c r="G28" s="22">
        <v>-67.650000000000006</v>
      </c>
    </row>
    <row r="29" spans="1:7" x14ac:dyDescent="0.25">
      <c r="B29" s="22">
        <v>2728</v>
      </c>
      <c r="C29" s="22">
        <v>23.6</v>
      </c>
      <c r="D29" s="22">
        <v>342.5</v>
      </c>
      <c r="E29" s="22">
        <v>2692.1</v>
      </c>
      <c r="F29" s="22">
        <v>258.39999999999998</v>
      </c>
      <c r="G29" s="22">
        <v>-78.22</v>
      </c>
    </row>
    <row r="30" spans="1:7" x14ac:dyDescent="0.25">
      <c r="B30" s="22">
        <v>2813</v>
      </c>
      <c r="C30" s="22">
        <v>25</v>
      </c>
      <c r="D30" s="22">
        <v>345.7</v>
      </c>
      <c r="E30" s="22">
        <v>2769.57</v>
      </c>
      <c r="F30" s="22">
        <v>292.04000000000002</v>
      </c>
      <c r="G30" s="22">
        <v>-87.77</v>
      </c>
    </row>
    <row r="31" spans="1:7" x14ac:dyDescent="0.25">
      <c r="B31" s="22">
        <v>2898</v>
      </c>
      <c r="C31" s="22">
        <v>25.5</v>
      </c>
      <c r="D31" s="22">
        <v>347.9</v>
      </c>
      <c r="E31" s="22">
        <v>2846.45</v>
      </c>
      <c r="F31" s="22">
        <v>327.33</v>
      </c>
      <c r="G31" s="22">
        <v>-96.04</v>
      </c>
    </row>
    <row r="32" spans="1:7" x14ac:dyDescent="0.25">
      <c r="B32" s="22">
        <v>2983</v>
      </c>
      <c r="C32" s="22">
        <v>26.3</v>
      </c>
      <c r="D32" s="22">
        <v>348.7</v>
      </c>
      <c r="E32" s="22">
        <v>2922.91</v>
      </c>
      <c r="F32" s="22">
        <v>363.69</v>
      </c>
      <c r="G32" s="22">
        <v>-103.57</v>
      </c>
    </row>
    <row r="33" spans="2:7" x14ac:dyDescent="0.25">
      <c r="B33" s="22">
        <v>3068</v>
      </c>
      <c r="C33" s="22">
        <v>28</v>
      </c>
      <c r="D33" s="22">
        <v>348.1</v>
      </c>
      <c r="E33" s="22">
        <v>2998.55</v>
      </c>
      <c r="F33" s="22">
        <v>401.68</v>
      </c>
      <c r="G33" s="22">
        <v>-111.37</v>
      </c>
    </row>
    <row r="34" spans="2:7" x14ac:dyDescent="0.25">
      <c r="B34" s="22">
        <v>3153</v>
      </c>
      <c r="C34" s="22">
        <v>30.5</v>
      </c>
      <c r="D34" s="22">
        <v>349.8</v>
      </c>
      <c r="E34" s="22">
        <v>3072.7</v>
      </c>
      <c r="F34" s="22">
        <v>442.44</v>
      </c>
      <c r="G34" s="22">
        <v>-119.31</v>
      </c>
    </row>
    <row r="35" spans="2:7" x14ac:dyDescent="0.25">
      <c r="B35" s="22">
        <v>3238</v>
      </c>
      <c r="C35" s="22">
        <v>31.6</v>
      </c>
      <c r="D35" s="22">
        <v>346.1</v>
      </c>
      <c r="E35" s="22">
        <v>3145.53</v>
      </c>
      <c r="F35" s="22">
        <v>485.29</v>
      </c>
      <c r="G35" s="22">
        <v>-128.47999999999999</v>
      </c>
    </row>
    <row r="36" spans="2:7" x14ac:dyDescent="0.25">
      <c r="B36" s="22">
        <v>3323</v>
      </c>
      <c r="C36" s="22">
        <v>33.1</v>
      </c>
      <c r="D36" s="22">
        <v>345.4</v>
      </c>
      <c r="E36" s="22">
        <v>3217.33</v>
      </c>
      <c r="F36" s="22">
        <v>529.37</v>
      </c>
      <c r="G36" s="22">
        <v>-139.68</v>
      </c>
    </row>
    <row r="37" spans="2:7" x14ac:dyDescent="0.25">
      <c r="B37" s="22">
        <v>3408</v>
      </c>
      <c r="C37" s="22">
        <v>35.299999999999997</v>
      </c>
      <c r="D37" s="22">
        <v>345.7</v>
      </c>
      <c r="E37" s="22">
        <v>3287.63</v>
      </c>
      <c r="F37" s="22">
        <v>575.64</v>
      </c>
      <c r="G37" s="22">
        <v>-151.6</v>
      </c>
    </row>
    <row r="38" spans="2:7" x14ac:dyDescent="0.25">
      <c r="B38" s="22">
        <v>3493</v>
      </c>
      <c r="C38" s="22">
        <v>36.4</v>
      </c>
      <c r="D38" s="22">
        <v>345.5</v>
      </c>
      <c r="E38" s="22">
        <v>3356.53</v>
      </c>
      <c r="F38" s="22">
        <v>623.85</v>
      </c>
      <c r="G38" s="22">
        <v>-163.98</v>
      </c>
    </row>
    <row r="39" spans="2:7" x14ac:dyDescent="0.25">
      <c r="B39" s="22">
        <v>3578</v>
      </c>
      <c r="C39" s="22">
        <v>37.6</v>
      </c>
      <c r="D39" s="22">
        <v>343.6</v>
      </c>
      <c r="E39" s="22">
        <v>3424.41</v>
      </c>
      <c r="F39" s="22">
        <v>673.15</v>
      </c>
      <c r="G39" s="22">
        <v>-177.62</v>
      </c>
    </row>
    <row r="40" spans="2:7" x14ac:dyDescent="0.25">
      <c r="B40" s="22">
        <v>3663</v>
      </c>
      <c r="C40" s="22">
        <v>36.799999999999997</v>
      </c>
      <c r="D40" s="22">
        <v>344.7</v>
      </c>
      <c r="E40" s="22">
        <v>3492.12</v>
      </c>
      <c r="F40" s="22">
        <v>722.58</v>
      </c>
      <c r="G40" s="22">
        <v>-191.66</v>
      </c>
    </row>
    <row r="41" spans="2:7" x14ac:dyDescent="0.25">
      <c r="B41" s="22">
        <v>3748</v>
      </c>
      <c r="C41" s="22">
        <v>35.6</v>
      </c>
      <c r="D41" s="22">
        <v>346.1</v>
      </c>
      <c r="E41" s="22">
        <v>3560.71</v>
      </c>
      <c r="F41" s="22">
        <v>771.16</v>
      </c>
      <c r="G41" s="22">
        <v>-204.32</v>
      </c>
    </row>
    <row r="42" spans="2:7" x14ac:dyDescent="0.25">
      <c r="B42" s="22">
        <v>3833</v>
      </c>
      <c r="C42" s="22">
        <v>33.1</v>
      </c>
      <c r="D42" s="22">
        <v>347.6</v>
      </c>
      <c r="E42" s="22">
        <v>3630.88</v>
      </c>
      <c r="F42" s="22">
        <v>817.85</v>
      </c>
      <c r="G42" s="22">
        <v>-215.25</v>
      </c>
    </row>
    <row r="43" spans="2:7" x14ac:dyDescent="0.25">
      <c r="B43" s="22">
        <v>3918</v>
      </c>
      <c r="C43" s="22">
        <v>30.2</v>
      </c>
      <c r="D43" s="22">
        <v>347.8</v>
      </c>
      <c r="E43" s="22">
        <v>3703.23</v>
      </c>
      <c r="F43" s="22">
        <v>861.42</v>
      </c>
      <c r="G43" s="22">
        <v>-224.75</v>
      </c>
    </row>
    <row r="44" spans="2:7" x14ac:dyDescent="0.25">
      <c r="B44" s="22">
        <v>4005</v>
      </c>
      <c r="C44" s="22">
        <v>29.7</v>
      </c>
      <c r="D44" s="22">
        <v>347.3</v>
      </c>
      <c r="E44" s="22">
        <v>3778.61</v>
      </c>
      <c r="F44" s="22">
        <v>903.84</v>
      </c>
      <c r="G44" s="22">
        <v>-234.11</v>
      </c>
    </row>
    <row r="45" spans="2:7" x14ac:dyDescent="0.25">
      <c r="B45" s="22">
        <v>4091</v>
      </c>
      <c r="C45" s="22">
        <v>25.7</v>
      </c>
      <c r="D45" s="22">
        <v>345.1</v>
      </c>
      <c r="E45" s="22">
        <v>3854.75</v>
      </c>
      <c r="F45" s="22">
        <v>942.66</v>
      </c>
      <c r="G45" s="22">
        <v>-243.6</v>
      </c>
    </row>
    <row r="46" spans="2:7" x14ac:dyDescent="0.25">
      <c r="B46" s="22">
        <v>4176</v>
      </c>
      <c r="C46" s="22">
        <v>24.4</v>
      </c>
      <c r="D46" s="22">
        <v>345</v>
      </c>
      <c r="E46" s="22">
        <v>3931.75</v>
      </c>
      <c r="F46" s="22">
        <v>977.43</v>
      </c>
      <c r="G46" s="22">
        <v>-252.88</v>
      </c>
    </row>
    <row r="47" spans="2:7" x14ac:dyDescent="0.25">
      <c r="B47" s="22">
        <v>4261</v>
      </c>
      <c r="C47" s="22">
        <v>22.8</v>
      </c>
      <c r="D47" s="22">
        <v>344.9</v>
      </c>
      <c r="E47" s="22">
        <v>4009.64</v>
      </c>
      <c r="F47" s="22">
        <v>1010.29</v>
      </c>
      <c r="G47" s="22">
        <v>-261.70999999999998</v>
      </c>
    </row>
    <row r="48" spans="2:7" x14ac:dyDescent="0.25">
      <c r="B48" s="22">
        <v>4346</v>
      </c>
      <c r="C48" s="22">
        <v>21.4</v>
      </c>
      <c r="D48" s="22">
        <v>345.2</v>
      </c>
      <c r="E48" s="22">
        <v>4088.39</v>
      </c>
      <c r="F48" s="22">
        <v>1041.18</v>
      </c>
      <c r="G48" s="22">
        <v>-269.97000000000003</v>
      </c>
    </row>
    <row r="49" spans="2:7" x14ac:dyDescent="0.25">
      <c r="B49" s="22">
        <v>4431</v>
      </c>
      <c r="C49" s="22">
        <v>20.7</v>
      </c>
      <c r="D49" s="22">
        <v>345.3</v>
      </c>
      <c r="E49" s="22">
        <v>4167.72</v>
      </c>
      <c r="F49" s="22">
        <v>1070.71</v>
      </c>
      <c r="G49" s="22">
        <v>-277.74</v>
      </c>
    </row>
    <row r="50" spans="2:7" x14ac:dyDescent="0.25">
      <c r="B50" s="22">
        <v>4517</v>
      </c>
      <c r="C50" s="22">
        <v>18.7</v>
      </c>
      <c r="D50" s="22">
        <v>346.6</v>
      </c>
      <c r="E50" s="22">
        <v>4248.68</v>
      </c>
      <c r="F50" s="22">
        <v>1098.82</v>
      </c>
      <c r="G50" s="22">
        <v>-284.79000000000002</v>
      </c>
    </row>
    <row r="51" spans="2:7" x14ac:dyDescent="0.25">
      <c r="B51" s="22">
        <v>4605</v>
      </c>
      <c r="C51" s="22">
        <v>17.7</v>
      </c>
      <c r="D51" s="22">
        <v>347.2</v>
      </c>
      <c r="E51" s="22">
        <v>4332.28</v>
      </c>
      <c r="F51" s="22">
        <v>1125.5899999999999</v>
      </c>
      <c r="G51" s="22">
        <v>-291.02999999999997</v>
      </c>
    </row>
    <row r="52" spans="2:7" x14ac:dyDescent="0.25">
      <c r="B52" s="22">
        <v>4690</v>
      </c>
      <c r="C52" s="22">
        <v>15.8</v>
      </c>
      <c r="D52" s="22">
        <v>347.9</v>
      </c>
      <c r="E52" s="22">
        <v>4413.67</v>
      </c>
      <c r="F52" s="22">
        <v>1149.51</v>
      </c>
      <c r="G52" s="22">
        <v>-296.32</v>
      </c>
    </row>
    <row r="53" spans="2:7" x14ac:dyDescent="0.25">
      <c r="B53" s="22">
        <v>4775</v>
      </c>
      <c r="C53" s="22">
        <v>15.2</v>
      </c>
      <c r="D53" s="22">
        <v>347.7</v>
      </c>
      <c r="E53" s="22">
        <v>4495.57</v>
      </c>
      <c r="F53" s="22">
        <v>1171.71</v>
      </c>
      <c r="G53" s="22">
        <v>-301.11</v>
      </c>
    </row>
    <row r="54" spans="2:7" x14ac:dyDescent="0.25">
      <c r="B54" s="22">
        <v>4860</v>
      </c>
      <c r="C54" s="22">
        <v>14.3</v>
      </c>
      <c r="D54" s="22">
        <v>346.9</v>
      </c>
      <c r="E54" s="22">
        <v>4577.7700000000004</v>
      </c>
      <c r="F54" s="22">
        <v>1192.82</v>
      </c>
      <c r="G54" s="22">
        <v>-305.87</v>
      </c>
    </row>
    <row r="55" spans="2:7" x14ac:dyDescent="0.25">
      <c r="B55" s="22">
        <v>4947</v>
      </c>
      <c r="C55" s="22">
        <v>12</v>
      </c>
      <c r="D55" s="22">
        <v>342.9</v>
      </c>
      <c r="E55" s="22">
        <v>4662.49</v>
      </c>
      <c r="F55" s="22">
        <v>1211.94</v>
      </c>
      <c r="G55" s="22">
        <v>-310.95999999999998</v>
      </c>
    </row>
    <row r="56" spans="2:7" x14ac:dyDescent="0.25">
      <c r="B56" s="22">
        <v>5032</v>
      </c>
      <c r="C56" s="22">
        <v>9.9</v>
      </c>
      <c r="D56" s="22">
        <v>343.1</v>
      </c>
      <c r="E56" s="22">
        <v>4745.9399999999996</v>
      </c>
      <c r="F56" s="22">
        <v>1227.3800000000001</v>
      </c>
      <c r="G56" s="22">
        <v>-315.69</v>
      </c>
    </row>
    <row r="57" spans="2:7" x14ac:dyDescent="0.25">
      <c r="B57" s="22">
        <v>5117</v>
      </c>
      <c r="C57" s="22">
        <v>7.6</v>
      </c>
      <c r="D57" s="22">
        <v>348.9</v>
      </c>
      <c r="E57" s="22">
        <v>4829.9399999999996</v>
      </c>
      <c r="F57" s="22">
        <v>1239.8800000000001</v>
      </c>
      <c r="G57" s="22">
        <v>-318.89</v>
      </c>
    </row>
    <row r="58" spans="2:7" x14ac:dyDescent="0.25">
      <c r="B58" s="22">
        <v>5204</v>
      </c>
      <c r="C58" s="22">
        <v>5.2</v>
      </c>
      <c r="D58" s="22">
        <v>351</v>
      </c>
      <c r="E58" s="22">
        <v>4916.3900000000003</v>
      </c>
      <c r="F58" s="22">
        <v>1249.43</v>
      </c>
      <c r="G58" s="22">
        <v>-320.62</v>
      </c>
    </row>
    <row r="59" spans="2:7" x14ac:dyDescent="0.25">
      <c r="B59" s="22">
        <v>5289</v>
      </c>
      <c r="C59" s="22">
        <v>3.9</v>
      </c>
      <c r="D59" s="22">
        <v>0.2</v>
      </c>
      <c r="E59" s="22">
        <v>5001.12</v>
      </c>
      <c r="F59" s="22">
        <v>1256.1199999999999</v>
      </c>
      <c r="G59" s="22">
        <v>-321.20999999999998</v>
      </c>
    </row>
    <row r="60" spans="2:7" x14ac:dyDescent="0.25">
      <c r="B60" s="22">
        <v>5374</v>
      </c>
      <c r="C60" s="22">
        <v>1.8</v>
      </c>
      <c r="D60" s="22">
        <v>8.3000000000000007</v>
      </c>
      <c r="E60" s="22">
        <v>5086.0200000000004</v>
      </c>
      <c r="F60" s="22">
        <v>1260.33</v>
      </c>
      <c r="G60" s="22">
        <v>-321.01</v>
      </c>
    </row>
    <row r="61" spans="2:7" x14ac:dyDescent="0.25">
      <c r="B61" s="22">
        <v>5461</v>
      </c>
      <c r="C61" s="22">
        <v>1.2</v>
      </c>
      <c r="D61" s="22">
        <v>13.7</v>
      </c>
      <c r="E61" s="22">
        <v>5172.99</v>
      </c>
      <c r="F61" s="22">
        <v>1262.57</v>
      </c>
      <c r="G61" s="22">
        <v>-320.58999999999997</v>
      </c>
    </row>
    <row r="62" spans="2:7" x14ac:dyDescent="0.25">
      <c r="B62" s="22">
        <v>5550</v>
      </c>
      <c r="C62" s="22">
        <v>1.1000000000000001</v>
      </c>
      <c r="D62" s="22">
        <v>26.1</v>
      </c>
      <c r="E62" s="22">
        <v>5261.97</v>
      </c>
      <c r="F62" s="22">
        <v>1264.24</v>
      </c>
      <c r="G62" s="22">
        <v>-320</v>
      </c>
    </row>
    <row r="63" spans="2:7" x14ac:dyDescent="0.25">
      <c r="B63" s="22">
        <v>5637</v>
      </c>
      <c r="C63" s="22">
        <v>0.9</v>
      </c>
      <c r="D63" s="22">
        <v>16.8</v>
      </c>
      <c r="E63" s="22">
        <v>5348.95</v>
      </c>
      <c r="F63" s="22">
        <v>1265.6500000000001</v>
      </c>
      <c r="G63" s="22">
        <v>-319.43</v>
      </c>
    </row>
    <row r="64" spans="2:7" x14ac:dyDescent="0.25">
      <c r="B64" s="22">
        <v>5723</v>
      </c>
      <c r="C64" s="22">
        <v>0.6</v>
      </c>
      <c r="D64" s="22">
        <v>154.69999999999999</v>
      </c>
      <c r="E64" s="22">
        <v>5434.95</v>
      </c>
      <c r="F64" s="22">
        <v>1265.8900000000001</v>
      </c>
      <c r="G64" s="22">
        <v>-319.05</v>
      </c>
    </row>
    <row r="65" spans="2:7" x14ac:dyDescent="0.25">
      <c r="B65" s="22">
        <v>5808</v>
      </c>
      <c r="C65" s="22">
        <v>0.8</v>
      </c>
      <c r="D65" s="22">
        <v>123.4</v>
      </c>
      <c r="E65" s="22">
        <v>5519.94</v>
      </c>
      <c r="F65" s="22">
        <v>1265.1600000000001</v>
      </c>
      <c r="G65" s="22">
        <v>-318.36</v>
      </c>
    </row>
    <row r="66" spans="2:7" x14ac:dyDescent="0.25">
      <c r="B66" s="22">
        <v>5893</v>
      </c>
      <c r="C66" s="22">
        <v>0.8</v>
      </c>
      <c r="D66" s="22">
        <v>104.9</v>
      </c>
      <c r="E66" s="22">
        <v>5604.94</v>
      </c>
      <c r="F66" s="22">
        <v>1264.68</v>
      </c>
      <c r="G66" s="22">
        <v>-317.29000000000002</v>
      </c>
    </row>
    <row r="67" spans="2:7" x14ac:dyDescent="0.25">
      <c r="B67" s="22">
        <v>5928</v>
      </c>
      <c r="C67" s="22">
        <v>0.7</v>
      </c>
      <c r="D67" s="22">
        <v>103.5</v>
      </c>
      <c r="E67" s="22">
        <v>5639.93</v>
      </c>
      <c r="F67" s="22">
        <v>1264.56</v>
      </c>
      <c r="G67" s="22">
        <v>-316.85000000000002</v>
      </c>
    </row>
    <row r="68" spans="2:7" x14ac:dyDescent="0.25">
      <c r="B68" s="22">
        <v>5973</v>
      </c>
      <c r="C68" s="22">
        <v>1.7</v>
      </c>
      <c r="D68" s="22">
        <v>65.3</v>
      </c>
      <c r="E68" s="22">
        <v>5684.92</v>
      </c>
      <c r="F68" s="22">
        <v>1264.78</v>
      </c>
      <c r="G68" s="22">
        <v>-315.97000000000003</v>
      </c>
    </row>
    <row r="69" spans="2:7" x14ac:dyDescent="0.25">
      <c r="B69" s="22">
        <v>6015</v>
      </c>
      <c r="C69" s="22">
        <v>7.5</v>
      </c>
      <c r="D69" s="22">
        <v>67.7</v>
      </c>
      <c r="E69" s="22">
        <v>5726.77</v>
      </c>
      <c r="F69" s="22">
        <v>1266.08</v>
      </c>
      <c r="G69" s="22">
        <v>-312.87</v>
      </c>
    </row>
    <row r="70" spans="2:7" x14ac:dyDescent="0.25">
      <c r="B70" s="22">
        <v>6057</v>
      </c>
      <c r="C70" s="22">
        <v>12.9</v>
      </c>
      <c r="D70" s="22">
        <v>62.1</v>
      </c>
      <c r="E70" s="22">
        <v>5768.09</v>
      </c>
      <c r="F70" s="22">
        <v>1269.32</v>
      </c>
      <c r="G70" s="22">
        <v>-306.18</v>
      </c>
    </row>
    <row r="71" spans="2:7" x14ac:dyDescent="0.25">
      <c r="B71" s="22">
        <v>6100</v>
      </c>
      <c r="C71" s="22">
        <v>18.3</v>
      </c>
      <c r="D71" s="22">
        <v>65.900000000000006</v>
      </c>
      <c r="E71" s="22">
        <v>5809.49</v>
      </c>
      <c r="F71" s="22">
        <v>1274.32</v>
      </c>
      <c r="G71" s="22">
        <v>-295.77</v>
      </c>
    </row>
    <row r="72" spans="2:7" x14ac:dyDescent="0.25">
      <c r="B72" s="22">
        <v>6142</v>
      </c>
      <c r="C72" s="22">
        <v>22.7</v>
      </c>
      <c r="D72" s="22">
        <v>66.7</v>
      </c>
      <c r="E72" s="22">
        <v>5848.82</v>
      </c>
      <c r="F72" s="22">
        <v>1280.22</v>
      </c>
      <c r="G72" s="22">
        <v>-282.3</v>
      </c>
    </row>
    <row r="73" spans="2:7" x14ac:dyDescent="0.25">
      <c r="B73" s="22">
        <v>6185</v>
      </c>
      <c r="C73" s="22">
        <v>25.8</v>
      </c>
      <c r="D73" s="22">
        <v>72.400000000000006</v>
      </c>
      <c r="E73" s="22">
        <v>5888.03</v>
      </c>
      <c r="F73" s="22">
        <v>1286.3399999999999</v>
      </c>
      <c r="G73" s="22">
        <v>-265.76</v>
      </c>
    </row>
    <row r="74" spans="2:7" x14ac:dyDescent="0.25">
      <c r="B74" s="22">
        <v>6228</v>
      </c>
      <c r="C74" s="22">
        <v>30.1</v>
      </c>
      <c r="D74" s="22">
        <v>82.3</v>
      </c>
      <c r="E74" s="22">
        <v>5926.03</v>
      </c>
      <c r="F74" s="22">
        <v>1290.6199999999999</v>
      </c>
      <c r="G74" s="22">
        <v>-246.13</v>
      </c>
    </row>
    <row r="75" spans="2:7" x14ac:dyDescent="0.25">
      <c r="B75" s="22">
        <v>6270</v>
      </c>
      <c r="C75" s="22">
        <v>35.5</v>
      </c>
      <c r="D75" s="22">
        <v>90</v>
      </c>
      <c r="E75" s="22">
        <v>5961.33</v>
      </c>
      <c r="F75" s="22">
        <v>1292.03</v>
      </c>
      <c r="G75" s="22">
        <v>-223.47</v>
      </c>
    </row>
    <row r="76" spans="2:7" x14ac:dyDescent="0.25">
      <c r="B76" s="22">
        <v>6313</v>
      </c>
      <c r="C76" s="22">
        <v>38.299999999999997</v>
      </c>
      <c r="D76" s="22">
        <v>91.7</v>
      </c>
      <c r="E76" s="22">
        <v>5995.72</v>
      </c>
      <c r="F76" s="22">
        <v>1291.6300000000001</v>
      </c>
      <c r="G76" s="22">
        <v>-197.66</v>
      </c>
    </row>
    <row r="77" spans="2:7" x14ac:dyDescent="0.25">
      <c r="B77" s="22">
        <v>6357</v>
      </c>
      <c r="C77" s="22">
        <v>42.5</v>
      </c>
      <c r="D77" s="22">
        <v>92.6</v>
      </c>
      <c r="E77" s="22">
        <v>6029.22</v>
      </c>
      <c r="F77" s="22">
        <v>1290.56</v>
      </c>
      <c r="G77" s="22">
        <v>-169.17</v>
      </c>
    </row>
    <row r="78" spans="2:7" x14ac:dyDescent="0.25">
      <c r="B78" s="22">
        <v>6400</v>
      </c>
      <c r="C78" s="22">
        <v>45.8</v>
      </c>
      <c r="D78" s="22">
        <v>92.4</v>
      </c>
      <c r="E78" s="22">
        <v>6060.07</v>
      </c>
      <c r="F78" s="22">
        <v>1289.25</v>
      </c>
      <c r="G78" s="22">
        <v>-139.25</v>
      </c>
    </row>
    <row r="79" spans="2:7" x14ac:dyDescent="0.25">
      <c r="B79" s="22">
        <v>6444</v>
      </c>
      <c r="C79" s="22">
        <v>49.8</v>
      </c>
      <c r="D79" s="22">
        <v>92.3</v>
      </c>
      <c r="E79" s="22">
        <v>6089.62</v>
      </c>
      <c r="F79" s="22">
        <v>1287.9100000000001</v>
      </c>
      <c r="G79" s="22">
        <v>-106.69</v>
      </c>
    </row>
    <row r="80" spans="2:7" x14ac:dyDescent="0.25">
      <c r="B80" s="22">
        <v>6489</v>
      </c>
      <c r="C80" s="22">
        <v>55.9</v>
      </c>
      <c r="D80" s="22">
        <v>90.9</v>
      </c>
      <c r="E80" s="22">
        <v>6116.78</v>
      </c>
      <c r="F80" s="22">
        <v>1286.93</v>
      </c>
      <c r="G80" s="22">
        <v>-70.86</v>
      </c>
    </row>
    <row r="81" spans="2:7" x14ac:dyDescent="0.25">
      <c r="B81" s="22">
        <v>6533</v>
      </c>
      <c r="C81" s="22">
        <v>61.1</v>
      </c>
      <c r="D81" s="22">
        <v>87.9</v>
      </c>
      <c r="E81" s="22">
        <v>6139.77</v>
      </c>
      <c r="F81" s="22">
        <v>1287.3499999999999</v>
      </c>
      <c r="G81" s="22">
        <v>-33.36</v>
      </c>
    </row>
    <row r="82" spans="2:7" x14ac:dyDescent="0.25">
      <c r="B82" s="22">
        <v>6576</v>
      </c>
      <c r="C82" s="22">
        <v>65.2</v>
      </c>
      <c r="D82" s="22">
        <v>83.2</v>
      </c>
      <c r="E82" s="22">
        <v>6159.19</v>
      </c>
      <c r="F82" s="22">
        <v>1290.3499999999999</v>
      </c>
      <c r="G82" s="22">
        <v>4.8600000000000003</v>
      </c>
    </row>
    <row r="83" spans="2:7" x14ac:dyDescent="0.25">
      <c r="B83" s="22">
        <v>6618</v>
      </c>
      <c r="C83" s="22">
        <v>68.900000000000006</v>
      </c>
      <c r="D83" s="22">
        <v>81.2</v>
      </c>
      <c r="E83" s="22">
        <v>6175.57</v>
      </c>
      <c r="F83" s="22">
        <v>1295.6099999999999</v>
      </c>
      <c r="G83" s="22">
        <v>43.17</v>
      </c>
    </row>
    <row r="84" spans="2:7" x14ac:dyDescent="0.25">
      <c r="B84" s="22">
        <v>6661</v>
      </c>
      <c r="C84" s="22">
        <v>75.3</v>
      </c>
      <c r="D84" s="22">
        <v>81.599999999999994</v>
      </c>
      <c r="E84" s="22">
        <v>6188.78</v>
      </c>
      <c r="F84" s="22">
        <v>1301.72</v>
      </c>
      <c r="G84" s="22">
        <v>83.6</v>
      </c>
    </row>
    <row r="85" spans="2:7" x14ac:dyDescent="0.25">
      <c r="B85" s="22">
        <v>6703</v>
      </c>
      <c r="C85" s="22">
        <v>81.599999999999994</v>
      </c>
      <c r="D85" s="22">
        <v>84.8</v>
      </c>
      <c r="E85" s="22">
        <v>6197.18</v>
      </c>
      <c r="F85" s="22">
        <v>1306.58</v>
      </c>
      <c r="G85" s="22">
        <v>124.44</v>
      </c>
    </row>
    <row r="86" spans="2:7" x14ac:dyDescent="0.25">
      <c r="B86" s="22">
        <v>6746</v>
      </c>
      <c r="C86" s="22">
        <v>86.8</v>
      </c>
      <c r="D86" s="22">
        <v>87.2</v>
      </c>
      <c r="E86" s="22">
        <v>6201.53</v>
      </c>
      <c r="F86" s="22">
        <v>1309.56</v>
      </c>
      <c r="G86" s="22">
        <v>167.1</v>
      </c>
    </row>
    <row r="87" spans="2:7" x14ac:dyDescent="0.25">
      <c r="B87" s="22">
        <v>6789</v>
      </c>
      <c r="C87" s="22">
        <v>89</v>
      </c>
      <c r="D87" s="22">
        <v>89.4</v>
      </c>
      <c r="E87" s="22">
        <v>6203.1</v>
      </c>
      <c r="F87" s="22">
        <v>1310.83</v>
      </c>
      <c r="G87" s="22">
        <v>210.04</v>
      </c>
    </row>
    <row r="88" spans="2:7" x14ac:dyDescent="0.25">
      <c r="B88" s="22">
        <v>6876</v>
      </c>
      <c r="C88" s="22">
        <v>89.5</v>
      </c>
      <c r="D88" s="22">
        <v>91.1</v>
      </c>
      <c r="E88" s="22">
        <v>6204.24</v>
      </c>
      <c r="F88" s="22">
        <v>1310.45</v>
      </c>
      <c r="G88" s="22">
        <v>297.02999999999997</v>
      </c>
    </row>
    <row r="89" spans="2:7" x14ac:dyDescent="0.25">
      <c r="B89" s="22">
        <v>6968</v>
      </c>
      <c r="C89" s="22">
        <v>90.8</v>
      </c>
      <c r="D89" s="22">
        <v>91.3</v>
      </c>
      <c r="E89" s="22">
        <v>6204</v>
      </c>
      <c r="F89" s="22">
        <v>1308.53</v>
      </c>
      <c r="G89" s="22">
        <v>389.01</v>
      </c>
    </row>
    <row r="90" spans="2:7" x14ac:dyDescent="0.25">
      <c r="B90" s="22">
        <v>7059</v>
      </c>
      <c r="C90" s="22">
        <v>89.3</v>
      </c>
      <c r="D90" s="22">
        <v>92.1</v>
      </c>
      <c r="E90" s="22">
        <v>6203.92</v>
      </c>
      <c r="F90" s="22">
        <v>1305.83</v>
      </c>
      <c r="G90" s="22">
        <v>479.97</v>
      </c>
    </row>
    <row r="91" spans="2:7" x14ac:dyDescent="0.25">
      <c r="B91" s="22">
        <v>7151</v>
      </c>
      <c r="C91" s="22">
        <v>88.4</v>
      </c>
      <c r="D91" s="22">
        <v>91.8</v>
      </c>
      <c r="E91" s="22">
        <v>6205.77</v>
      </c>
      <c r="F91" s="22">
        <v>1302.7</v>
      </c>
      <c r="G91" s="22">
        <v>571.89</v>
      </c>
    </row>
    <row r="92" spans="2:7" x14ac:dyDescent="0.25">
      <c r="B92" s="22">
        <v>7243</v>
      </c>
      <c r="C92" s="22">
        <v>88.1</v>
      </c>
      <c r="D92" s="22">
        <v>89.6</v>
      </c>
      <c r="E92" s="22">
        <v>6208.58</v>
      </c>
      <c r="F92" s="22">
        <v>1301.57</v>
      </c>
      <c r="G92" s="22">
        <v>663.84</v>
      </c>
    </row>
    <row r="93" spans="2:7" x14ac:dyDescent="0.25">
      <c r="B93" s="22">
        <v>7335</v>
      </c>
      <c r="C93" s="22">
        <v>88.9</v>
      </c>
      <c r="D93" s="22">
        <v>88</v>
      </c>
      <c r="E93" s="22">
        <v>6210.99</v>
      </c>
      <c r="F93" s="22">
        <v>1303.5</v>
      </c>
      <c r="G93" s="22">
        <v>755.78</v>
      </c>
    </row>
    <row r="94" spans="2:7" x14ac:dyDescent="0.25">
      <c r="B94" s="22">
        <v>7426</v>
      </c>
      <c r="C94" s="22">
        <v>90.9</v>
      </c>
      <c r="D94" s="22">
        <v>86.4</v>
      </c>
      <c r="E94" s="22">
        <v>6211.15</v>
      </c>
      <c r="F94" s="22">
        <v>1307.95</v>
      </c>
      <c r="G94" s="22">
        <v>846.67</v>
      </c>
    </row>
    <row r="95" spans="2:7" x14ac:dyDescent="0.25">
      <c r="B95" s="22">
        <v>7518</v>
      </c>
      <c r="C95" s="22">
        <v>91.7</v>
      </c>
      <c r="D95" s="22">
        <v>86.3</v>
      </c>
      <c r="E95" s="22">
        <v>6209.06</v>
      </c>
      <c r="F95" s="22">
        <v>1313.8</v>
      </c>
      <c r="G95" s="22">
        <v>938.46</v>
      </c>
    </row>
    <row r="96" spans="2:7" x14ac:dyDescent="0.25">
      <c r="B96" s="22">
        <v>7609</v>
      </c>
      <c r="C96" s="22">
        <v>92</v>
      </c>
      <c r="D96" s="22">
        <v>87.3</v>
      </c>
      <c r="E96" s="22">
        <v>6206.12</v>
      </c>
      <c r="F96" s="22">
        <v>1318.88</v>
      </c>
      <c r="G96" s="22">
        <v>1029.27</v>
      </c>
    </row>
    <row r="97" spans="2:7" x14ac:dyDescent="0.25">
      <c r="B97" s="22">
        <v>7701</v>
      </c>
      <c r="C97" s="22">
        <v>93.1</v>
      </c>
      <c r="D97" s="22">
        <v>87.7</v>
      </c>
      <c r="E97" s="22">
        <v>6202.03</v>
      </c>
      <c r="F97" s="22">
        <v>1322.89</v>
      </c>
      <c r="G97" s="22">
        <v>1121.0899999999999</v>
      </c>
    </row>
    <row r="98" spans="2:7" x14ac:dyDescent="0.25">
      <c r="B98" s="22">
        <v>7793</v>
      </c>
      <c r="C98" s="22">
        <v>92.1</v>
      </c>
      <c r="D98" s="22">
        <v>87.9</v>
      </c>
      <c r="E98" s="22">
        <v>6197.86</v>
      </c>
      <c r="F98" s="22">
        <v>1326.42</v>
      </c>
      <c r="G98" s="22">
        <v>1212.92</v>
      </c>
    </row>
    <row r="99" spans="2:7" x14ac:dyDescent="0.25">
      <c r="B99" s="22">
        <v>7884</v>
      </c>
      <c r="C99" s="22">
        <v>90.5</v>
      </c>
      <c r="D99" s="22">
        <v>88.4</v>
      </c>
      <c r="E99" s="22">
        <v>6195.79</v>
      </c>
      <c r="F99" s="22">
        <v>1329.35</v>
      </c>
      <c r="G99" s="22">
        <v>1303.8499999999999</v>
      </c>
    </row>
    <row r="100" spans="2:7" x14ac:dyDescent="0.25">
      <c r="B100" s="22">
        <v>7969</v>
      </c>
      <c r="C100" s="22">
        <v>89.4</v>
      </c>
      <c r="D100" s="22">
        <v>88.4</v>
      </c>
      <c r="E100" s="22">
        <v>6195.86</v>
      </c>
      <c r="F100" s="22">
        <v>1331.73</v>
      </c>
      <c r="G100" s="22">
        <v>1388.81</v>
      </c>
    </row>
    <row r="101" spans="2:7" x14ac:dyDescent="0.25">
      <c r="B101" s="22">
        <v>8054</v>
      </c>
      <c r="C101" s="22">
        <v>90.9</v>
      </c>
      <c r="D101" s="22">
        <v>87.9</v>
      </c>
      <c r="E101" s="22">
        <v>6195.64</v>
      </c>
      <c r="F101" s="22">
        <v>1334.47</v>
      </c>
      <c r="G101" s="22">
        <v>1473.77</v>
      </c>
    </row>
    <row r="102" spans="2:7" x14ac:dyDescent="0.25">
      <c r="B102" s="22">
        <v>8138</v>
      </c>
      <c r="C102" s="22">
        <v>88.5</v>
      </c>
      <c r="D102" s="22">
        <v>88.9</v>
      </c>
      <c r="E102" s="22">
        <v>6196.08</v>
      </c>
      <c r="F102" s="22">
        <v>1336.81</v>
      </c>
      <c r="G102" s="22">
        <v>1557.72</v>
      </c>
    </row>
    <row r="103" spans="2:7" x14ac:dyDescent="0.25">
      <c r="B103" s="22">
        <v>8223</v>
      </c>
      <c r="C103" s="22">
        <v>88.4</v>
      </c>
      <c r="D103" s="22">
        <v>89.5</v>
      </c>
      <c r="E103" s="22">
        <v>6198.38</v>
      </c>
      <c r="F103" s="22">
        <v>1338</v>
      </c>
      <c r="G103" s="22">
        <v>1642.68</v>
      </c>
    </row>
    <row r="104" spans="2:7" x14ac:dyDescent="0.25">
      <c r="B104" s="22">
        <v>8308</v>
      </c>
      <c r="C104" s="22">
        <v>88.2</v>
      </c>
      <c r="D104" s="22">
        <v>89.1</v>
      </c>
      <c r="E104" s="22">
        <v>6200.9</v>
      </c>
      <c r="F104" s="22">
        <v>1339.04</v>
      </c>
      <c r="G104" s="22">
        <v>1727.64</v>
      </c>
    </row>
    <row r="105" spans="2:7" x14ac:dyDescent="0.25">
      <c r="B105" s="22">
        <v>8393</v>
      </c>
      <c r="C105" s="22">
        <v>87.9</v>
      </c>
      <c r="D105" s="22">
        <v>88.3</v>
      </c>
      <c r="E105" s="22">
        <v>6203.8</v>
      </c>
      <c r="F105" s="22">
        <v>1340.97</v>
      </c>
      <c r="G105" s="22">
        <v>1812.57</v>
      </c>
    </row>
    <row r="106" spans="2:7" x14ac:dyDescent="0.25">
      <c r="B106" s="22">
        <v>8477</v>
      </c>
      <c r="C106" s="22">
        <v>88.1</v>
      </c>
      <c r="D106" s="22">
        <v>86.6</v>
      </c>
      <c r="E106" s="22">
        <v>6206.73</v>
      </c>
      <c r="F106" s="22">
        <v>1344.7</v>
      </c>
      <c r="G106" s="22">
        <v>1896.43</v>
      </c>
    </row>
    <row r="107" spans="2:7" x14ac:dyDescent="0.25">
      <c r="B107" s="22">
        <v>8562</v>
      </c>
      <c r="C107" s="22">
        <v>90.2</v>
      </c>
      <c r="D107" s="22">
        <v>89.6</v>
      </c>
      <c r="E107" s="22">
        <v>6207.99</v>
      </c>
      <c r="F107" s="22">
        <v>1347.52</v>
      </c>
      <c r="G107" s="22">
        <v>1981.36</v>
      </c>
    </row>
    <row r="108" spans="2:7" x14ac:dyDescent="0.25">
      <c r="B108" s="22">
        <v>8647</v>
      </c>
      <c r="C108" s="22">
        <v>91.2</v>
      </c>
      <c r="D108" s="22">
        <v>92.2</v>
      </c>
      <c r="E108" s="22">
        <v>6206.95</v>
      </c>
      <c r="F108" s="22">
        <v>1346.18</v>
      </c>
      <c r="G108" s="22">
        <v>2066.34</v>
      </c>
    </row>
    <row r="109" spans="2:7" x14ac:dyDescent="0.25">
      <c r="B109" s="22">
        <v>8732</v>
      </c>
      <c r="C109" s="22">
        <v>89.5</v>
      </c>
      <c r="D109" s="22">
        <v>91.5</v>
      </c>
      <c r="E109" s="22">
        <v>6206.43</v>
      </c>
      <c r="F109" s="22">
        <v>1343.44</v>
      </c>
      <c r="G109" s="22">
        <v>2151.29</v>
      </c>
    </row>
    <row r="110" spans="2:7" x14ac:dyDescent="0.25">
      <c r="B110" s="22">
        <v>8817</v>
      </c>
      <c r="C110" s="22">
        <v>89</v>
      </c>
      <c r="D110" s="22">
        <v>90.8</v>
      </c>
      <c r="E110" s="22">
        <v>6207.54</v>
      </c>
      <c r="F110" s="22">
        <v>1341.73</v>
      </c>
      <c r="G110" s="22">
        <v>2236.2600000000002</v>
      </c>
    </row>
    <row r="111" spans="2:7" x14ac:dyDescent="0.25">
      <c r="B111" s="22">
        <v>8902</v>
      </c>
      <c r="C111" s="22">
        <v>89.7</v>
      </c>
      <c r="D111" s="22">
        <v>90.4</v>
      </c>
      <c r="E111" s="22">
        <v>6208.51</v>
      </c>
      <c r="F111" s="22">
        <v>1340.84</v>
      </c>
      <c r="G111" s="22">
        <v>2321.25</v>
      </c>
    </row>
    <row r="112" spans="2:7" x14ac:dyDescent="0.25">
      <c r="B112" s="22">
        <v>8987</v>
      </c>
      <c r="C112" s="22">
        <v>88.9</v>
      </c>
      <c r="D112" s="22">
        <v>88.6</v>
      </c>
      <c r="E112" s="22">
        <v>6209.55</v>
      </c>
      <c r="F112" s="22">
        <v>1341.58</v>
      </c>
      <c r="G112" s="22">
        <v>2406.2399999999998</v>
      </c>
    </row>
    <row r="113" spans="2:7" x14ac:dyDescent="0.25">
      <c r="B113" s="22">
        <v>9073</v>
      </c>
      <c r="C113" s="22">
        <v>88.7</v>
      </c>
      <c r="D113" s="22">
        <v>87.2</v>
      </c>
      <c r="E113" s="22">
        <v>6211.35</v>
      </c>
      <c r="F113" s="22">
        <v>1344.74</v>
      </c>
      <c r="G113" s="22">
        <v>2492.16</v>
      </c>
    </row>
    <row r="114" spans="2:7" x14ac:dyDescent="0.25">
      <c r="B114" s="22">
        <v>9158</v>
      </c>
      <c r="C114" s="22">
        <v>90.6</v>
      </c>
      <c r="D114" s="22">
        <v>88.8</v>
      </c>
      <c r="E114" s="22">
        <v>6211.87</v>
      </c>
      <c r="F114" s="22">
        <v>1347.7</v>
      </c>
      <c r="G114" s="22">
        <v>2577.1</v>
      </c>
    </row>
    <row r="115" spans="2:7" x14ac:dyDescent="0.25">
      <c r="B115" s="22">
        <v>9243</v>
      </c>
      <c r="C115" s="22">
        <v>90.2</v>
      </c>
      <c r="D115" s="22">
        <v>86.9</v>
      </c>
      <c r="E115" s="22">
        <v>6211.27</v>
      </c>
      <c r="F115" s="22">
        <v>1350.89</v>
      </c>
      <c r="G115" s="22">
        <v>2662.03</v>
      </c>
    </row>
    <row r="116" spans="2:7" x14ac:dyDescent="0.25">
      <c r="B116" s="22">
        <v>9328</v>
      </c>
      <c r="C116" s="22">
        <v>89.8</v>
      </c>
      <c r="D116" s="22">
        <v>84.7</v>
      </c>
      <c r="E116" s="22">
        <v>6211.27</v>
      </c>
      <c r="F116" s="22">
        <v>1357.12</v>
      </c>
      <c r="G116" s="22">
        <v>2746.8</v>
      </c>
    </row>
    <row r="117" spans="2:7" x14ac:dyDescent="0.25">
      <c r="B117" s="22">
        <v>9415</v>
      </c>
      <c r="C117" s="22">
        <v>91</v>
      </c>
      <c r="D117" s="22">
        <v>84.9</v>
      </c>
      <c r="E117" s="22">
        <v>6210.67</v>
      </c>
      <c r="F117" s="22">
        <v>1365</v>
      </c>
      <c r="G117" s="22">
        <v>2833.44</v>
      </c>
    </row>
    <row r="118" spans="2:7" x14ac:dyDescent="0.25">
      <c r="B118" s="22">
        <v>9500</v>
      </c>
      <c r="C118" s="22">
        <v>92.3</v>
      </c>
      <c r="D118" s="22">
        <v>85.7</v>
      </c>
      <c r="E118" s="22">
        <v>6208.22</v>
      </c>
      <c r="F118" s="22">
        <v>1371.96</v>
      </c>
      <c r="G118" s="22">
        <v>2918.11</v>
      </c>
    </row>
    <row r="119" spans="2:7" x14ac:dyDescent="0.25">
      <c r="B119" s="22">
        <v>9585</v>
      </c>
      <c r="C119" s="22">
        <v>91.8</v>
      </c>
      <c r="D119" s="22">
        <v>86.7</v>
      </c>
      <c r="E119" s="22">
        <v>6205.18</v>
      </c>
      <c r="F119" s="22">
        <v>1377.59</v>
      </c>
      <c r="G119" s="22">
        <v>3002.87</v>
      </c>
    </row>
    <row r="120" spans="2:7" x14ac:dyDescent="0.25">
      <c r="B120" s="22">
        <v>9670</v>
      </c>
      <c r="C120" s="22">
        <v>91.3</v>
      </c>
      <c r="D120" s="22">
        <v>87</v>
      </c>
      <c r="E120" s="22">
        <v>6202.88</v>
      </c>
      <c r="F120" s="22">
        <v>1382.26</v>
      </c>
      <c r="G120" s="22">
        <v>3087.71</v>
      </c>
    </row>
    <row r="121" spans="2:7" x14ac:dyDescent="0.25">
      <c r="B121" s="22">
        <v>9755</v>
      </c>
      <c r="C121" s="22">
        <v>90.1</v>
      </c>
      <c r="D121" s="22">
        <v>86.6</v>
      </c>
      <c r="E121" s="22">
        <v>6201.84</v>
      </c>
      <c r="F121" s="22">
        <v>1387</v>
      </c>
      <c r="G121" s="22">
        <v>3172.57</v>
      </c>
    </row>
    <row r="122" spans="2:7" x14ac:dyDescent="0.25">
      <c r="B122" s="22">
        <v>9840</v>
      </c>
      <c r="C122" s="22">
        <v>89.5</v>
      </c>
      <c r="D122" s="22">
        <v>85.3</v>
      </c>
      <c r="E122" s="22">
        <v>6202.14</v>
      </c>
      <c r="F122" s="22">
        <v>1393.01</v>
      </c>
      <c r="G122" s="22">
        <v>3257.35</v>
      </c>
    </row>
    <row r="123" spans="2:7" x14ac:dyDescent="0.25">
      <c r="B123" s="22">
        <v>9927</v>
      </c>
      <c r="C123" s="22">
        <v>90.7</v>
      </c>
      <c r="D123" s="22">
        <v>85.5</v>
      </c>
      <c r="E123" s="22">
        <v>6201.98</v>
      </c>
      <c r="F123" s="22">
        <v>1399.98</v>
      </c>
      <c r="G123" s="22">
        <v>3344.07</v>
      </c>
    </row>
    <row r="124" spans="2:7" x14ac:dyDescent="0.25">
      <c r="B124" s="22">
        <v>10014</v>
      </c>
      <c r="C124" s="22">
        <v>90.2</v>
      </c>
      <c r="D124" s="22">
        <v>85.9</v>
      </c>
      <c r="E124" s="22">
        <v>6201.3</v>
      </c>
      <c r="F124" s="22">
        <v>1406.51</v>
      </c>
      <c r="G124" s="22">
        <v>3430.82</v>
      </c>
    </row>
    <row r="125" spans="2:7" x14ac:dyDescent="0.25">
      <c r="B125" s="22">
        <v>10100</v>
      </c>
      <c r="C125" s="22">
        <v>89.8</v>
      </c>
      <c r="D125" s="22">
        <v>86.8</v>
      </c>
      <c r="E125" s="22">
        <v>6201.3</v>
      </c>
      <c r="F125" s="22">
        <v>1411.98</v>
      </c>
      <c r="G125" s="22">
        <v>3516.65</v>
      </c>
    </row>
    <row r="126" spans="2:7" x14ac:dyDescent="0.25">
      <c r="B126" s="22">
        <v>10185</v>
      </c>
      <c r="C126" s="22">
        <v>89.4</v>
      </c>
      <c r="D126" s="22">
        <v>86.6</v>
      </c>
      <c r="E126" s="22">
        <v>6201.89</v>
      </c>
      <c r="F126" s="22">
        <v>1416.88</v>
      </c>
      <c r="G126" s="22">
        <v>3601.51</v>
      </c>
    </row>
    <row r="127" spans="2:7" x14ac:dyDescent="0.25">
      <c r="B127" s="22">
        <v>10270</v>
      </c>
      <c r="C127" s="22">
        <v>91.1</v>
      </c>
      <c r="D127" s="22">
        <v>87.2</v>
      </c>
      <c r="E127" s="22">
        <v>6201.52</v>
      </c>
      <c r="F127" s="22">
        <v>1421.47</v>
      </c>
      <c r="G127" s="22">
        <v>3686.38</v>
      </c>
    </row>
    <row r="128" spans="2:7" x14ac:dyDescent="0.25">
      <c r="B128" s="22">
        <v>10357</v>
      </c>
      <c r="C128" s="22">
        <v>90.2</v>
      </c>
      <c r="D128" s="22">
        <v>87.7</v>
      </c>
      <c r="E128" s="22">
        <v>6200.54</v>
      </c>
      <c r="F128" s="22">
        <v>1425.34</v>
      </c>
      <c r="G128" s="22">
        <v>3773.28</v>
      </c>
    </row>
    <row r="129" spans="2:7" x14ac:dyDescent="0.25">
      <c r="B129" s="22">
        <v>10444</v>
      </c>
      <c r="C129" s="22">
        <v>90</v>
      </c>
      <c r="D129" s="22">
        <v>88.5</v>
      </c>
      <c r="E129" s="22">
        <v>6200.38</v>
      </c>
      <c r="F129" s="22">
        <v>1428.23</v>
      </c>
      <c r="G129" s="22">
        <v>3860.24</v>
      </c>
    </row>
    <row r="130" spans="2:7" x14ac:dyDescent="0.25">
      <c r="B130" s="22">
        <v>10529</v>
      </c>
      <c r="C130" s="22">
        <v>88.6</v>
      </c>
      <c r="D130" s="22">
        <v>88.6</v>
      </c>
      <c r="E130" s="22">
        <v>6201.42</v>
      </c>
      <c r="F130" s="22">
        <v>1430.38</v>
      </c>
      <c r="G130" s="22">
        <v>3945.2</v>
      </c>
    </row>
    <row r="131" spans="2:7" x14ac:dyDescent="0.25">
      <c r="B131" s="22">
        <v>10614</v>
      </c>
      <c r="C131" s="22">
        <v>90.2</v>
      </c>
      <c r="D131" s="22">
        <v>89.5</v>
      </c>
      <c r="E131" s="22">
        <v>6202.31</v>
      </c>
      <c r="F131" s="22">
        <v>1431.79</v>
      </c>
      <c r="G131" s="22">
        <v>4030.18</v>
      </c>
    </row>
    <row r="132" spans="2:7" x14ac:dyDescent="0.25">
      <c r="B132" s="22">
        <v>10697</v>
      </c>
      <c r="C132" s="22">
        <v>89.6</v>
      </c>
      <c r="D132" s="22">
        <v>89.3</v>
      </c>
      <c r="E132" s="22">
        <v>6202.46</v>
      </c>
      <c r="F132" s="22">
        <v>1432.66</v>
      </c>
      <c r="G132" s="22">
        <v>4113.18</v>
      </c>
    </row>
    <row r="133" spans="2:7" x14ac:dyDescent="0.25">
      <c r="B133" s="22">
        <v>10784</v>
      </c>
      <c r="C133" s="22">
        <v>87.3</v>
      </c>
      <c r="D133" s="22">
        <v>89.5</v>
      </c>
      <c r="E133" s="22">
        <v>6204.81</v>
      </c>
      <c r="F133" s="22">
        <v>1433.57</v>
      </c>
      <c r="G133" s="22">
        <v>4200.13</v>
      </c>
    </row>
    <row r="134" spans="2:7" x14ac:dyDescent="0.25">
      <c r="B134" s="22">
        <v>10871</v>
      </c>
      <c r="C134" s="22">
        <v>85.2</v>
      </c>
      <c r="D134" s="22">
        <v>87.3</v>
      </c>
      <c r="E134" s="22">
        <v>6210.5</v>
      </c>
      <c r="F134" s="22">
        <v>1435.99</v>
      </c>
      <c r="G134" s="22">
        <v>4286.8999999999996</v>
      </c>
    </row>
    <row r="135" spans="2:7" x14ac:dyDescent="0.25">
      <c r="B135" s="22">
        <v>10900</v>
      </c>
      <c r="C135" s="22">
        <v>85.2</v>
      </c>
      <c r="D135" s="22">
        <v>86.9</v>
      </c>
      <c r="E135" s="22">
        <v>6212.93</v>
      </c>
      <c r="F135" s="22">
        <v>1437.45</v>
      </c>
      <c r="G135" s="22">
        <v>4315.76</v>
      </c>
    </row>
    <row r="136" spans="2:7" x14ac:dyDescent="0.25">
      <c r="B136" s="22">
        <v>10967</v>
      </c>
      <c r="C136" s="22">
        <v>87.5</v>
      </c>
      <c r="D136" s="22">
        <v>86.9</v>
      </c>
      <c r="E136" s="22">
        <v>6217.19</v>
      </c>
      <c r="F136" s="22">
        <v>1441.07</v>
      </c>
      <c r="G136" s="22">
        <v>4382.53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1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2015-05-07T15:20:49Z</dcterms:modified>
</cp:coreProperties>
</file>