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<sst xmlns="http://schemas.openxmlformats.org/spreadsheetml/2006/main" count="42" uniqueCount="38">
  <si>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</si>
  <si>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</si>
  <si>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</si>
  <si>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</si>
  <si>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</si>
  <si>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</si>
  <si>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</si>
  <si>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</si>
  <si>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</si>
  <si>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</si>
  <si>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</si>
  <si>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</si>
  <si>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</si>
  <si>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</si>
  <si>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</si>
  <si>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</si>
  <si>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</si>
  <si>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</si>
  <si>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</si>
  <si>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</si>
  <si>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</si>
  <si>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</si>
  <si>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</si>
  <si>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</si>
  <si>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</si>
  <si>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</si>
  <si>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</si>
  <si>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</si>
  <si>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</si>
  <si>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</si>
  <si>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</si>
  <si>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</si>
  <si>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</si>
  <si>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</si>
  <si>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COBRA 4N-14HZ</t>
  </si>
  <si>
    <t xml:space="preserve">SECTION 23 T2N R67W           </t>
  </si>
  <si>
    <t xml:space="preserve">05-123-40407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</si>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</sst>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19</v>
      </c>
      <c r="C3" s="19">
        <v>0</v>
      </c>
      <c r="D3" s="19">
        <v>0</v>
      </c>
      <c r="E3" s="19">
        <v>19</v>
      </c>
      <c r="F3" s="19">
        <v>0</v>
      </c>
      <c r="G3" s="19">
        <v>0</v>
      </c>
    </row>
    <row r="4" spans="1:11" ht="15.75" thickBot="1">
      <c r="A4" s="6" t="s">
        <v>8</v>
      </c>
      <c r="B4" s="19">
        <v>71</v>
      </c>
      <c r="C4" s="19">
        <v>0.1</v>
      </c>
      <c r="D4" s="19">
        <v>202.1</v>
      </c>
      <c r="E4" s="19">
        <v>71</v>
      </c>
      <c r="F4" s="19">
        <v>-0.04</v>
      </c>
      <c r="G4" s="19">
        <v>-0.02</v>
      </c>
    </row>
    <row r="5" spans="1:11" ht="15.75" thickBot="1">
      <c r="A5" s="10">
        <v>47120</v>
      </c>
      <c r="B5" s="19">
        <v>181</v>
      </c>
      <c r="C5" s="19">
        <v>1</v>
      </c>
      <c r="D5" s="19">
        <v>244.3</v>
      </c>
      <c r="E5" s="19">
        <v>180.99</v>
      </c>
      <c r="F5" s="19">
        <v>-0.55000000000000004</v>
      </c>
      <c r="G5" s="19">
        <v>-0.92</v>
      </c>
    </row>
    <row r="6" spans="1:11">
      <c r="A6" s="7" t="s">
        <v>9</v>
      </c>
      <c r="B6" s="19">
        <v>259</v>
      </c>
      <c r="C6" s="19">
        <v>0.8</v>
      </c>
      <c r="D6" s="19">
        <v>267.2</v>
      </c>
      <c r="E6" s="19">
        <v>258.98</v>
      </c>
      <c r="F6" s="19">
        <v>-0.87</v>
      </c>
      <c r="G6" s="19">
        <v>-2.08</v>
      </c>
    </row>
    <row r="7" spans="1:11">
      <c r="A7" s="15" t="s">
        <v>34</v>
      </c>
      <c r="B7" s="19">
        <v>340</v>
      </c>
      <c r="C7" s="19">
        <v>0.1</v>
      </c>
      <c r="D7" s="19">
        <v>355</v>
      </c>
      <c r="E7" s="19">
        <v>339.98</v>
      </c>
      <c r="F7" s="19">
        <v>-0.83</v>
      </c>
      <c r="G7" s="19">
        <v>-2.65</v>
      </c>
    </row>
    <row r="8" spans="1:11" ht="15.75" thickBot="1">
      <c r="A8" s="12" t="s">
        <v>12</v>
      </c>
      <c r="B8" s="19">
        <v>419</v>
      </c>
      <c r="C8" s="19">
        <v>0.9</v>
      </c>
      <c r="D8" s="19">
        <v>164.8</v>
      </c>
      <c r="E8" s="19">
        <v>418.98</v>
      </c>
      <c r="F8" s="19">
        <v>-1.36</v>
      </c>
      <c r="G8" s="19">
        <v>-2.4900000000000002</v>
      </c>
    </row>
    <row r="9" spans="1:11" ht="15.75" thickBot="1">
      <c r="A9" s="18" t="s">
        <v>36</v>
      </c>
      <c r="B9" s="19">
        <v>499</v>
      </c>
      <c r="C9" s="19">
        <v>0.2</v>
      </c>
      <c r="D9" s="19">
        <v>236.4</v>
      </c>
      <c r="E9" s="19">
        <v>498.98</v>
      </c>
      <c r="F9" s="19">
        <v>-2.04</v>
      </c>
      <c r="G9" s="19">
        <v>-2.44</v>
      </c>
    </row>
    <row r="10" spans="1:11" ht="15.75" thickBot="1">
      <c r="A10" s="11" t="s">
        <v>11</v>
      </c>
      <c r="B10" s="19">
        <v>579</v>
      </c>
      <c r="C10" s="19">
        <v>0.4</v>
      </c>
      <c r="D10" s="19">
        <v>128.6</v>
      </c>
      <c r="E10" s="19">
        <v>578.97</v>
      </c>
      <c r="F10" s="19">
        <v>-2.29</v>
      </c>
      <c r="G10" s="19">
        <v>-2.34</v>
      </c>
    </row>
    <row r="11" spans="1:11" ht="15.75" thickBot="1">
      <c r="A11" s="17" t="s">
        <v>35</v>
      </c>
      <c r="B11" s="19">
        <v>659</v>
      </c>
      <c r="C11" s="19">
        <v>0.6</v>
      </c>
      <c r="D11" s="19">
        <v>123.1</v>
      </c>
      <c r="E11" s="19">
        <v>658.97</v>
      </c>
      <c r="F11" s="19">
        <v>-2.69</v>
      </c>
      <c r="G11" s="19">
        <v>-1.77</v>
      </c>
    </row>
    <row r="12" spans="1:11" ht="15.75" thickBot="1">
      <c r="A12" s="11" t="s">
        <v>10</v>
      </c>
      <c r="B12" s="19">
        <v>739</v>
      </c>
      <c r="C12" s="19">
        <v>1</v>
      </c>
      <c r="D12" s="19">
        <v>193.3</v>
      </c>
      <c r="E12" s="19">
        <v>738.97</v>
      </c>
      <c r="F12" s="19">
        <v>-3.6</v>
      </c>
      <c r="G12" s="19">
        <v>-1.58</v>
      </c>
    </row>
    <row r="13" spans="1:11" ht="15.75" thickBot="1">
      <c r="A13" s="16" t="s">
        <v>37</v>
      </c>
      <c r="B13" s="19">
        <v>819</v>
      </c>
      <c r="C13" s="19">
        <v>0.2</v>
      </c>
      <c r="D13" s="19">
        <v>279.5</v>
      </c>
      <c r="E13" s="19">
        <v>818.96</v>
      </c>
      <c r="F13" s="19">
        <v>-4.26</v>
      </c>
      <c r="G13" s="19">
        <v>-1.88</v>
      </c>
    </row>
    <row r="14" spans="1:11" ht="15.75" thickBot="1">
      <c r="A14" s="11" t="s">
        <v>29</v>
      </c>
      <c r="B14" s="19">
        <v>899</v>
      </c>
      <c r="C14" s="19">
        <v>1.2</v>
      </c>
      <c r="D14" s="19">
        <v>53</v>
      </c>
      <c r="E14" s="19">
        <v>898.96</v>
      </c>
      <c r="F14" s="19">
        <v>-3.73</v>
      </c>
      <c r="G14" s="19">
        <v>-1.35</v>
      </c>
    </row>
    <row r="15" spans="1:11" ht="15.75" thickBot="1">
      <c r="A15" t="str">
        <f>INDEX(Lookup!E2:E5,Lookup!F2)</f>
        <v>Directional</v>
      </c>
      <c r="B15" s="19">
        <v>979</v>
      </c>
      <c r="C15" s="19">
        <v>0.9</v>
      </c>
      <c r="D15" s="19">
        <v>35.799999999999997</v>
      </c>
      <c r="E15" s="19">
        <v>978.94</v>
      </c>
      <c r="F15" s="19">
        <v>-2.72</v>
      </c>
      <c r="G15" s="19">
        <v>-0.31</v>
      </c>
    </row>
    <row r="16" spans="1:11" ht="15.75" thickBot="1">
      <c r="A16" s="11" t="s">
        <v>13</v>
      </c>
      <c r="B16" s="19">
        <v>1059</v>
      </c>
      <c r="C16" s="19">
        <v>1.6</v>
      </c>
      <c r="D16" s="19">
        <v>65.8</v>
      </c>
      <c r="E16" s="19">
        <v>1058.92</v>
      </c>
      <c r="F16" s="19">
        <v>-1.75</v>
      </c>
      <c r="G16" s="19">
        <v>1.08</v>
      </c>
    </row>
    <row r="17" spans="1:7" ht="15.75" thickBot="1">
      <c r="A17" t="str">
        <f>INDEX(Lookup!A2:A4,Lookup!B2)</f>
        <v>True</v>
      </c>
      <c r="B17" s="19">
        <v>1139</v>
      </c>
      <c r="C17" s="19">
        <v>1.8</v>
      </c>
      <c r="D17" s="19">
        <v>60.4</v>
      </c>
      <c r="E17" s="19">
        <v>1138.8900000000001</v>
      </c>
      <c r="F17" s="19">
        <v>-0.67</v>
      </c>
      <c r="G17" s="19">
        <v>3.19</v>
      </c>
    </row>
    <row r="18" spans="1:7" ht="15.75" thickBot="1">
      <c r="A18" s="11" t="s">
        <v>15</v>
      </c>
      <c r="B18" s="19">
        <v>1178</v>
      </c>
      <c r="C18" s="19">
        <v>1.4</v>
      </c>
      <c r="D18" s="19">
        <v>62.6</v>
      </c>
      <c r="E18" s="19">
        <v>1177.8699999999999</v>
      </c>
      <c r="F18" s="19">
        <v>-0.15</v>
      </c>
      <c r="G18" s="19">
        <v>4.1399999999999997</v>
      </c>
    </row>
    <row r="19" spans="1:7">
      <c r="A19" t="e">
        <f>INDEX(Lookup!C2:C12,Lookup!D2)</f>
        <v>#VALUE!</v>
      </c>
      <c r="B19" s="19">
        <v>1261</v>
      </c>
      <c r="C19" s="19">
        <v>0.17</v>
      </c>
      <c r="D19" s="19">
        <v>268.08999999999997</v>
      </c>
      <c r="E19" s="19">
        <v>1260.8699999999999</v>
      </c>
      <c r="F19" s="19">
        <v>0.31</v>
      </c>
      <c r="G19" s="19">
        <v>4.92</v>
      </c>
    </row>
    <row r="20" spans="1:7">
      <c r="B20" s="19">
        <v>1353</v>
      </c>
      <c r="C20" s="19">
        <v>1.57</v>
      </c>
      <c r="D20" s="19">
        <v>72.08</v>
      </c>
      <c r="E20" s="19">
        <v>1352.85</v>
      </c>
      <c r="F20" s="19">
        <v>0.7</v>
      </c>
      <c r="G20" s="19">
        <v>5.98</v>
      </c>
    </row>
    <row r="21" spans="1:7">
      <c r="B21" s="19">
        <v>1444</v>
      </c>
      <c r="C21" s="19">
        <v>3.34</v>
      </c>
      <c r="D21" s="19">
        <v>42.18</v>
      </c>
      <c r="E21" s="19">
        <v>1443.77</v>
      </c>
      <c r="F21" s="19">
        <v>3.04</v>
      </c>
      <c r="G21" s="19">
        <v>8.9499999999999993</v>
      </c>
    </row>
    <row r="22" spans="1:7">
      <c r="B22" s="19">
        <v>1538</v>
      </c>
      <c r="C22" s="19">
        <v>5.66</v>
      </c>
      <c r="D22" s="19">
        <v>26.8</v>
      </c>
      <c r="E22" s="19">
        <v>1537.48</v>
      </c>
      <c r="F22" s="19">
        <v>9.2100000000000009</v>
      </c>
      <c r="G22" s="19">
        <v>12.88</v>
      </c>
    </row>
    <row r="23" spans="1:7">
      <c r="B23" s="19">
        <v>1632</v>
      </c>
      <c r="C23" s="19">
        <v>8.08</v>
      </c>
      <c r="D23" s="19">
        <v>20.079999999999998</v>
      </c>
      <c r="E23" s="19">
        <v>1630.8</v>
      </c>
      <c r="F23" s="19">
        <v>19.559999999999999</v>
      </c>
      <c r="G23" s="19">
        <v>17.239999999999998</v>
      </c>
    </row>
    <row r="24" spans="1:7">
      <c r="B24" s="19">
        <v>1726</v>
      </c>
      <c r="C24" s="19">
        <v>10.1</v>
      </c>
      <c r="D24" s="19">
        <v>15.67</v>
      </c>
      <c r="E24" s="19">
        <v>1723.61</v>
      </c>
      <c r="F24" s="19">
        <v>33.700000000000003</v>
      </c>
      <c r="G24" s="19">
        <v>21.73</v>
      </c>
    </row>
    <row r="25" spans="1:7">
      <c r="B25" s="19">
        <v>1821</v>
      </c>
      <c r="C25" s="19">
        <v>12.2</v>
      </c>
      <c r="D25" s="19">
        <v>5.94</v>
      </c>
      <c r="E25" s="19">
        <v>1816.82</v>
      </c>
      <c r="F25" s="19">
        <v>51.71</v>
      </c>
      <c r="G25" s="19">
        <v>25.02</v>
      </c>
    </row>
    <row r="26" spans="1:7">
      <c r="B26" s="19">
        <v>1915</v>
      </c>
      <c r="C26" s="19">
        <v>14.51</v>
      </c>
      <c r="D26" s="19">
        <v>359.38</v>
      </c>
      <c r="E26" s="19">
        <v>1908.28</v>
      </c>
      <c r="F26" s="19">
        <v>73.36</v>
      </c>
      <c r="G26" s="19">
        <v>25.92</v>
      </c>
    </row>
    <row r="27" spans="1:7">
      <c r="B27" s="19">
        <v>2009</v>
      </c>
      <c r="C27" s="19">
        <v>16.440000000000001</v>
      </c>
      <c r="D27" s="19">
        <v>358.52</v>
      </c>
      <c r="E27" s="19">
        <v>1998.87</v>
      </c>
      <c r="F27" s="19">
        <v>98.44</v>
      </c>
      <c r="G27" s="19">
        <v>25.45</v>
      </c>
    </row>
    <row r="28" spans="1:7">
      <c r="B28" s="19">
        <v>2103</v>
      </c>
      <c r="C28" s="19">
        <v>18.64</v>
      </c>
      <c r="D28" s="19">
        <v>357.05</v>
      </c>
      <c r="E28" s="19">
        <v>2088.4899999999998</v>
      </c>
      <c r="F28" s="19">
        <v>126.74</v>
      </c>
      <c r="G28" s="19">
        <v>24.33</v>
      </c>
    </row>
    <row r="29" spans="1:7">
      <c r="B29" s="19">
        <v>2198</v>
      </c>
      <c r="C29" s="19">
        <v>20.5</v>
      </c>
      <c r="D29" s="19">
        <v>359.09</v>
      </c>
      <c r="E29" s="19">
        <v>2178</v>
      </c>
      <c r="F29" s="19">
        <v>158.54</v>
      </c>
      <c r="G29" s="19">
        <v>23.29</v>
      </c>
    </row>
    <row r="30" spans="1:7">
      <c r="B30" s="19">
        <v>2292</v>
      </c>
      <c r="C30" s="19">
        <v>22.1</v>
      </c>
      <c r="D30" s="19">
        <v>356.65</v>
      </c>
      <c r="E30" s="19">
        <v>2265.58</v>
      </c>
      <c r="F30" s="19">
        <v>192.65</v>
      </c>
      <c r="G30" s="19">
        <v>21.99</v>
      </c>
    </row>
    <row r="31" spans="1:7">
      <c r="B31" s="19">
        <v>2386</v>
      </c>
      <c r="C31" s="19">
        <v>24.59</v>
      </c>
      <c r="D31" s="19">
        <v>359.08</v>
      </c>
      <c r="E31" s="19">
        <v>2351.88</v>
      </c>
      <c r="F31" s="19">
        <v>229.87</v>
      </c>
      <c r="G31" s="19">
        <v>20.65</v>
      </c>
    </row>
    <row r="32" spans="1:7">
      <c r="B32" s="19">
        <v>2480</v>
      </c>
      <c r="C32" s="19">
        <v>25.78</v>
      </c>
      <c r="D32" s="19">
        <v>358.56</v>
      </c>
      <c r="E32" s="19">
        <v>2436.94</v>
      </c>
      <c r="F32" s="19">
        <v>269.86</v>
      </c>
      <c r="G32" s="19">
        <v>19.82</v>
      </c>
    </row>
    <row r="33" spans="2:7">
      <c r="B33" s="19">
        <v>2575</v>
      </c>
      <c r="C33" s="19">
        <v>24.3</v>
      </c>
      <c r="D33" s="19">
        <v>357.74</v>
      </c>
      <c r="E33" s="19">
        <v>2523.0100000000002</v>
      </c>
      <c r="F33" s="19">
        <v>310.04000000000002</v>
      </c>
      <c r="G33" s="19">
        <v>18.53</v>
      </c>
    </row>
    <row r="34" spans="2:7">
      <c r="B34" s="19">
        <v>2669</v>
      </c>
      <c r="C34" s="19">
        <v>26.21</v>
      </c>
      <c r="D34" s="19">
        <v>358.56</v>
      </c>
      <c r="E34" s="19">
        <v>2608.02</v>
      </c>
      <c r="F34" s="19">
        <v>350.13</v>
      </c>
      <c r="G34" s="19">
        <v>17.239999999999998</v>
      </c>
    </row>
    <row r="35" spans="2:7">
      <c r="B35" s="19">
        <v>2763</v>
      </c>
      <c r="C35" s="19">
        <v>24.84</v>
      </c>
      <c r="D35" s="19">
        <v>358.26</v>
      </c>
      <c r="E35" s="19">
        <v>2692.85</v>
      </c>
      <c r="F35" s="19">
        <v>390.61</v>
      </c>
      <c r="G35" s="19">
        <v>16.12</v>
      </c>
    </row>
    <row r="36" spans="2:7">
      <c r="B36" s="19">
        <v>2857</v>
      </c>
      <c r="C36" s="19">
        <v>26.63</v>
      </c>
      <c r="D36" s="19">
        <v>359.88</v>
      </c>
      <c r="E36" s="19">
        <v>2777.52</v>
      </c>
      <c r="F36" s="19">
        <v>431.42</v>
      </c>
      <c r="G36" s="19">
        <v>15.48</v>
      </c>
    </row>
    <row r="37" spans="2:7">
      <c r="B37" s="19">
        <v>2951</v>
      </c>
      <c r="C37" s="19">
        <v>26.39</v>
      </c>
      <c r="D37" s="19">
        <v>359.43</v>
      </c>
      <c r="E37" s="19">
        <v>2861.64</v>
      </c>
      <c r="F37" s="19">
        <v>473.38</v>
      </c>
      <c r="G37" s="19">
        <v>15.23</v>
      </c>
    </row>
    <row r="38" spans="2:7">
      <c r="B38" s="19">
        <v>3045</v>
      </c>
      <c r="C38" s="19">
        <v>26.12</v>
      </c>
      <c r="D38" s="19">
        <v>358.74</v>
      </c>
      <c r="E38" s="19">
        <v>2945.94</v>
      </c>
      <c r="F38" s="19">
        <v>514.95000000000005</v>
      </c>
      <c r="G38" s="19">
        <v>14.56</v>
      </c>
    </row>
    <row r="39" spans="2:7">
      <c r="B39" s="19">
        <v>3139</v>
      </c>
      <c r="C39" s="19">
        <v>25.71</v>
      </c>
      <c r="D39" s="19">
        <v>357.93</v>
      </c>
      <c r="E39" s="19">
        <v>3030.49</v>
      </c>
      <c r="F39" s="19">
        <v>556.01</v>
      </c>
      <c r="G39" s="19">
        <v>13.37</v>
      </c>
    </row>
    <row r="40" spans="2:7">
      <c r="B40" s="19">
        <v>3233</v>
      </c>
      <c r="C40" s="19">
        <v>24.39</v>
      </c>
      <c r="D40" s="19">
        <v>356.32</v>
      </c>
      <c r="E40" s="19">
        <v>3115.65</v>
      </c>
      <c r="F40" s="19">
        <v>595.76</v>
      </c>
      <c r="G40" s="19">
        <v>11.39</v>
      </c>
    </row>
    <row r="41" spans="2:7">
      <c r="B41" s="19">
        <v>3328</v>
      </c>
      <c r="C41" s="19">
        <v>25.02</v>
      </c>
      <c r="D41" s="19">
        <v>355.72</v>
      </c>
      <c r="E41" s="19">
        <v>3201.95</v>
      </c>
      <c r="F41" s="19">
        <v>635.37</v>
      </c>
      <c r="G41" s="19">
        <v>8.6300000000000008</v>
      </c>
    </row>
    <row r="42" spans="2:7">
      <c r="B42" s="19">
        <v>3421</v>
      </c>
      <c r="C42" s="19">
        <v>26.36</v>
      </c>
      <c r="D42" s="19">
        <v>357.14</v>
      </c>
      <c r="E42" s="19">
        <v>3285.76</v>
      </c>
      <c r="F42" s="19">
        <v>675.6</v>
      </c>
      <c r="G42" s="19">
        <v>6.13</v>
      </c>
    </row>
    <row r="43" spans="2:7">
      <c r="B43" s="19">
        <v>3515</v>
      </c>
      <c r="C43" s="19">
        <v>24.61</v>
      </c>
      <c r="D43" s="19">
        <v>355.55</v>
      </c>
      <c r="E43" s="19">
        <v>3370.61</v>
      </c>
      <c r="F43" s="19">
        <v>715.96</v>
      </c>
      <c r="G43" s="19">
        <v>3.57</v>
      </c>
    </row>
    <row r="44" spans="2:7">
      <c r="B44" s="19">
        <v>3609</v>
      </c>
      <c r="C44" s="19">
        <v>24.26</v>
      </c>
      <c r="D44" s="19">
        <v>357.36</v>
      </c>
      <c r="E44" s="19">
        <v>3456.19</v>
      </c>
      <c r="F44" s="19">
        <v>754.77</v>
      </c>
      <c r="G44" s="19">
        <v>1.17</v>
      </c>
    </row>
    <row r="45" spans="2:7">
      <c r="B45" s="19">
        <v>3703</v>
      </c>
      <c r="C45" s="19">
        <v>24.9</v>
      </c>
      <c r="D45" s="19">
        <v>359.71</v>
      </c>
      <c r="E45" s="19">
        <v>3541.67</v>
      </c>
      <c r="F45" s="19">
        <v>793.85</v>
      </c>
      <c r="G45" s="19">
        <v>0.18</v>
      </c>
    </row>
    <row r="46" spans="2:7">
      <c r="B46" s="19">
        <v>3798</v>
      </c>
      <c r="C46" s="19">
        <v>25.61</v>
      </c>
      <c r="D46" s="19">
        <v>0.56999999999999995</v>
      </c>
      <c r="E46" s="19">
        <v>3627.59</v>
      </c>
      <c r="F46" s="19">
        <v>834.38</v>
      </c>
      <c r="G46" s="19">
        <v>0.28000000000000003</v>
      </c>
    </row>
    <row r="47" spans="2:7">
      <c r="B47" s="19">
        <v>3892</v>
      </c>
      <c r="C47" s="19">
        <v>23.11</v>
      </c>
      <c r="D47" s="19">
        <v>358.65</v>
      </c>
      <c r="E47" s="19">
        <v>3713.22</v>
      </c>
      <c r="F47" s="19">
        <v>873.14</v>
      </c>
      <c r="G47" s="19">
        <v>0.05</v>
      </c>
    </row>
    <row r="48" spans="2:7">
      <c r="B48" s="19">
        <v>3986</v>
      </c>
      <c r="C48" s="19">
        <v>23.16</v>
      </c>
      <c r="D48" s="19">
        <v>356.42</v>
      </c>
      <c r="E48" s="19">
        <v>3799.66</v>
      </c>
      <c r="F48" s="19">
        <v>910.04</v>
      </c>
      <c r="G48" s="19">
        <v>-1.54</v>
      </c>
    </row>
    <row r="49" spans="2:7">
      <c r="B49" s="19">
        <v>4175</v>
      </c>
      <c r="C49" s="19">
        <v>24.63</v>
      </c>
      <c r="D49" s="19">
        <v>359.11</v>
      </c>
      <c r="E49" s="19">
        <v>3972.46</v>
      </c>
      <c r="F49" s="19">
        <v>986.52</v>
      </c>
      <c r="G49" s="19">
        <v>-4.47</v>
      </c>
    </row>
    <row r="50" spans="2:7">
      <c r="B50" s="19">
        <v>4269</v>
      </c>
      <c r="C50" s="19">
        <v>25.15</v>
      </c>
      <c r="D50" s="19">
        <v>1.03</v>
      </c>
      <c r="E50" s="19">
        <v>4057.73</v>
      </c>
      <c r="F50" s="19">
        <v>1026.07</v>
      </c>
      <c r="G50" s="19">
        <v>-4.42</v>
      </c>
    </row>
    <row r="51" spans="2:7">
      <c r="B51" s="19">
        <v>4364</v>
      </c>
      <c r="C51" s="19">
        <v>25.91</v>
      </c>
      <c r="D51" s="19">
        <v>359.31</v>
      </c>
      <c r="E51" s="19">
        <v>4143.46</v>
      </c>
      <c r="F51" s="19">
        <v>1067.01</v>
      </c>
      <c r="G51" s="19">
        <v>-4.3099999999999996</v>
      </c>
    </row>
    <row r="52" spans="2:7">
      <c r="B52" s="19">
        <v>4552</v>
      </c>
      <c r="C52" s="19">
        <v>25.58</v>
      </c>
      <c r="D52" s="19">
        <v>357.79</v>
      </c>
      <c r="E52" s="19">
        <v>4312.8</v>
      </c>
      <c r="F52" s="19">
        <v>1148.6400000000001</v>
      </c>
      <c r="G52" s="19">
        <v>-6.37</v>
      </c>
    </row>
    <row r="53" spans="2:7">
      <c r="B53" s="19">
        <v>4646</v>
      </c>
      <c r="C53" s="19">
        <v>26.09</v>
      </c>
      <c r="D53" s="19">
        <v>356.91</v>
      </c>
      <c r="E53" s="19">
        <v>4397.3999999999996</v>
      </c>
      <c r="F53" s="19">
        <v>1189.56</v>
      </c>
      <c r="G53" s="19">
        <v>-8.26</v>
      </c>
    </row>
    <row r="54" spans="2:7">
      <c r="B54" s="19">
        <v>4741</v>
      </c>
      <c r="C54" s="19">
        <v>24.99</v>
      </c>
      <c r="D54" s="19">
        <v>355.06</v>
      </c>
      <c r="E54" s="19">
        <v>4483.12</v>
      </c>
      <c r="F54" s="19">
        <v>1230.4100000000001</v>
      </c>
      <c r="G54" s="19">
        <v>-11.12</v>
      </c>
    </row>
    <row r="55" spans="2:7">
      <c r="B55" s="19">
        <v>4835</v>
      </c>
      <c r="C55" s="19">
        <v>24.44</v>
      </c>
      <c r="D55" s="19">
        <v>357.16</v>
      </c>
      <c r="E55" s="19">
        <v>4568.51</v>
      </c>
      <c r="F55" s="19">
        <v>1269.6199999999999</v>
      </c>
      <c r="G55" s="19">
        <v>-13.79</v>
      </c>
    </row>
    <row r="56" spans="2:7">
      <c r="B56" s="19">
        <v>4929</v>
      </c>
      <c r="C56" s="19">
        <v>25.79</v>
      </c>
      <c r="D56" s="19">
        <v>356.65</v>
      </c>
      <c r="E56" s="19">
        <v>4653.62</v>
      </c>
      <c r="F56" s="19">
        <v>1309.45</v>
      </c>
      <c r="G56" s="19">
        <v>-15.95</v>
      </c>
    </row>
    <row r="57" spans="2:7">
      <c r="B57" s="19">
        <v>5024</v>
      </c>
      <c r="C57" s="19">
        <v>28.33</v>
      </c>
      <c r="D57" s="19">
        <v>356.93</v>
      </c>
      <c r="E57" s="19">
        <v>4738.21</v>
      </c>
      <c r="F57" s="19">
        <v>1352.6</v>
      </c>
      <c r="G57" s="19">
        <v>-18.36</v>
      </c>
    </row>
    <row r="58" spans="2:7">
      <c r="B58" s="19">
        <v>5118</v>
      </c>
      <c r="C58" s="19">
        <v>27.62</v>
      </c>
      <c r="D58" s="19">
        <v>354.57</v>
      </c>
      <c r="E58" s="19">
        <v>4821.2299999999996</v>
      </c>
      <c r="F58" s="19">
        <v>1396.57</v>
      </c>
      <c r="G58" s="19">
        <v>-21.62</v>
      </c>
    </row>
    <row r="59" spans="2:7">
      <c r="B59" s="19">
        <v>5212</v>
      </c>
      <c r="C59" s="19">
        <v>26.21</v>
      </c>
      <c r="D59" s="19">
        <v>356.22</v>
      </c>
      <c r="E59" s="19">
        <v>4905.05</v>
      </c>
      <c r="F59" s="19">
        <v>1438.97</v>
      </c>
      <c r="G59" s="19">
        <v>-25.05</v>
      </c>
    </row>
    <row r="60" spans="2:7">
      <c r="B60" s="19">
        <v>5306</v>
      </c>
      <c r="C60" s="19">
        <v>25.74</v>
      </c>
      <c r="D60" s="19">
        <v>0.19</v>
      </c>
      <c r="E60" s="19">
        <v>4989.5600000000004</v>
      </c>
      <c r="F60" s="19">
        <v>1480.1</v>
      </c>
      <c r="G60" s="19">
        <v>-26.35</v>
      </c>
    </row>
    <row r="61" spans="2:7">
      <c r="B61" s="19">
        <v>5400</v>
      </c>
      <c r="C61" s="19">
        <v>24.98</v>
      </c>
      <c r="D61" s="19">
        <v>359.02</v>
      </c>
      <c r="E61" s="19">
        <v>5074.5</v>
      </c>
      <c r="F61" s="19">
        <v>1520.36</v>
      </c>
      <c r="G61" s="19">
        <v>-26.62</v>
      </c>
    </row>
    <row r="62" spans="2:7">
      <c r="B62" s="19">
        <v>5495</v>
      </c>
      <c r="C62" s="19">
        <v>27.4</v>
      </c>
      <c r="D62" s="19">
        <v>359.57</v>
      </c>
      <c r="E62" s="19">
        <v>5159.74</v>
      </c>
      <c r="F62" s="19">
        <v>1562.28</v>
      </c>
      <c r="G62" s="19">
        <v>-27.13</v>
      </c>
    </row>
    <row r="63" spans="2:7">
      <c r="B63" s="19">
        <v>5589</v>
      </c>
      <c r="C63" s="19">
        <v>26.1</v>
      </c>
      <c r="D63" s="19">
        <v>357.44</v>
      </c>
      <c r="E63" s="19">
        <v>5243.68</v>
      </c>
      <c r="F63" s="19">
        <v>1604.57</v>
      </c>
      <c r="G63" s="19">
        <v>-28.22</v>
      </c>
    </row>
    <row r="64" spans="2:7">
      <c r="B64" s="19">
        <v>5683</v>
      </c>
      <c r="C64" s="19">
        <v>24.95</v>
      </c>
      <c r="D64" s="19">
        <v>358.34</v>
      </c>
      <c r="E64" s="19">
        <v>5328.51</v>
      </c>
      <c r="F64" s="19">
        <v>1645.04</v>
      </c>
      <c r="G64" s="19">
        <v>-29.72</v>
      </c>
    </row>
    <row r="65" spans="2:7">
      <c r="B65" s="19">
        <v>5777</v>
      </c>
      <c r="C65" s="19">
        <v>23.69</v>
      </c>
      <c r="D65" s="19">
        <v>359.02</v>
      </c>
      <c r="E65" s="19">
        <v>5414.16</v>
      </c>
      <c r="F65" s="19">
        <v>1683.74</v>
      </c>
      <c r="G65" s="19">
        <v>-30.61</v>
      </c>
    </row>
    <row r="66" spans="2:7">
      <c r="B66" s="19">
        <v>5871</v>
      </c>
      <c r="C66" s="19">
        <v>24.1</v>
      </c>
      <c r="D66" s="19">
        <v>358.16</v>
      </c>
      <c r="E66" s="19">
        <v>5500.11</v>
      </c>
      <c r="F66" s="19">
        <v>1721.81</v>
      </c>
      <c r="G66" s="19">
        <v>-31.55</v>
      </c>
    </row>
    <row r="67" spans="2:7">
      <c r="B67" s="19">
        <v>5965</v>
      </c>
      <c r="C67" s="19">
        <v>24.32</v>
      </c>
      <c r="D67" s="19">
        <v>358.94</v>
      </c>
      <c r="E67" s="19">
        <v>5585.84</v>
      </c>
      <c r="F67" s="19">
        <v>1760.34</v>
      </c>
      <c r="G67" s="19">
        <v>-32.53</v>
      </c>
    </row>
    <row r="68" spans="2:7">
      <c r="B68" s="19">
        <v>6060</v>
      </c>
      <c r="C68" s="19">
        <v>23</v>
      </c>
      <c r="D68" s="19">
        <v>358.21</v>
      </c>
      <c r="E68" s="19">
        <v>5672.85</v>
      </c>
      <c r="F68" s="19">
        <v>1798.45</v>
      </c>
      <c r="G68" s="19">
        <v>-33.47</v>
      </c>
    </row>
    <row r="69" spans="2:7">
      <c r="B69" s="19">
        <v>6154</v>
      </c>
      <c r="C69" s="19">
        <v>22.11</v>
      </c>
      <c r="D69" s="19">
        <v>355.32</v>
      </c>
      <c r="E69" s="19">
        <v>5759.66</v>
      </c>
      <c r="F69" s="19">
        <v>1834.44</v>
      </c>
      <c r="G69" s="19">
        <v>-35.49</v>
      </c>
    </row>
    <row r="70" spans="2:7">
      <c r="B70" s="19">
        <v>6248</v>
      </c>
      <c r="C70" s="19">
        <v>21.24</v>
      </c>
      <c r="D70" s="19">
        <v>355.66</v>
      </c>
      <c r="E70" s="19">
        <v>5847.02</v>
      </c>
      <c r="F70" s="19">
        <v>1869.05</v>
      </c>
      <c r="G70" s="19">
        <v>-38.22</v>
      </c>
    </row>
    <row r="71" spans="2:7">
      <c r="B71" s="19">
        <v>6342</v>
      </c>
      <c r="C71" s="19">
        <v>20.75</v>
      </c>
      <c r="D71" s="19">
        <v>359.35</v>
      </c>
      <c r="E71" s="19">
        <v>5934.78</v>
      </c>
      <c r="F71" s="19">
        <v>1902.68</v>
      </c>
      <c r="G71" s="19">
        <v>-39.69</v>
      </c>
    </row>
    <row r="72" spans="2:7">
      <c r="B72" s="19">
        <v>6436</v>
      </c>
      <c r="C72" s="19">
        <v>22.9</v>
      </c>
      <c r="D72" s="19">
        <v>358.56</v>
      </c>
      <c r="E72" s="19">
        <v>6022.04</v>
      </c>
      <c r="F72" s="19">
        <v>1937.62</v>
      </c>
      <c r="G72" s="19">
        <v>-40.340000000000003</v>
      </c>
    </row>
    <row r="73" spans="2:7">
      <c r="B73" s="19">
        <v>6531</v>
      </c>
      <c r="C73" s="19">
        <v>24.33</v>
      </c>
      <c r="D73" s="19">
        <v>0.61</v>
      </c>
      <c r="E73" s="19">
        <v>6109.08</v>
      </c>
      <c r="F73" s="19">
        <v>1975.67</v>
      </c>
      <c r="G73" s="19">
        <v>-40.6</v>
      </c>
    </row>
    <row r="74" spans="2:7">
      <c r="B74" s="19">
        <v>6625</v>
      </c>
      <c r="C74" s="19">
        <v>26.48</v>
      </c>
      <c r="D74" s="19">
        <v>358.3</v>
      </c>
      <c r="E74" s="19">
        <v>6193.99</v>
      </c>
      <c r="F74" s="19">
        <v>2015.98</v>
      </c>
      <c r="G74" s="19">
        <v>-41.02</v>
      </c>
    </row>
    <row r="75" spans="2:7">
      <c r="B75" s="19">
        <v>6719</v>
      </c>
      <c r="C75" s="19">
        <v>27.55</v>
      </c>
      <c r="D75" s="19">
        <v>355.97</v>
      </c>
      <c r="E75" s="19">
        <v>6277.73</v>
      </c>
      <c r="F75" s="19">
        <v>2058.62</v>
      </c>
      <c r="G75" s="19">
        <v>-43.16</v>
      </c>
    </row>
    <row r="76" spans="2:7">
      <c r="B76" s="19">
        <v>6813</v>
      </c>
      <c r="C76" s="19">
        <v>26.08</v>
      </c>
      <c r="D76" s="19">
        <v>0.86</v>
      </c>
      <c r="E76" s="19">
        <v>6361.63</v>
      </c>
      <c r="F76" s="19">
        <v>2100.9699999999998</v>
      </c>
      <c r="G76" s="19">
        <v>-44.38</v>
      </c>
    </row>
    <row r="77" spans="2:7">
      <c r="B77" s="19">
        <v>6908</v>
      </c>
      <c r="C77" s="19">
        <v>25.24</v>
      </c>
      <c r="D77" s="19">
        <v>1.33</v>
      </c>
      <c r="E77" s="19">
        <v>6447.26</v>
      </c>
      <c r="F77" s="19">
        <v>2142.1</v>
      </c>
      <c r="G77" s="19">
        <v>-43.6</v>
      </c>
    </row>
    <row r="78" spans="2:7">
      <c r="B78" s="19">
        <v>7002</v>
      </c>
      <c r="C78" s="19">
        <v>23.77</v>
      </c>
      <c r="D78" s="19">
        <v>2.86</v>
      </c>
      <c r="E78" s="19">
        <v>6532.79</v>
      </c>
      <c r="F78" s="19">
        <v>2181.06</v>
      </c>
      <c r="G78" s="19">
        <v>-42.19</v>
      </c>
    </row>
    <row r="79" spans="2:7">
      <c r="B79" s="19">
        <v>7096</v>
      </c>
      <c r="C79" s="19">
        <v>24.87</v>
      </c>
      <c r="D79" s="19">
        <v>357.97</v>
      </c>
      <c r="E79" s="19">
        <v>6618.46</v>
      </c>
      <c r="F79" s="19">
        <v>2219.7399999999998</v>
      </c>
      <c r="G79" s="19">
        <v>-41.94</v>
      </c>
    </row>
    <row r="80" spans="2:7">
      <c r="B80" s="19">
        <v>7190</v>
      </c>
      <c r="C80" s="19">
        <v>26.47</v>
      </c>
      <c r="D80" s="19">
        <v>355.39</v>
      </c>
      <c r="E80" s="19">
        <v>6703.18</v>
      </c>
      <c r="F80" s="19">
        <v>2260.38</v>
      </c>
      <c r="G80" s="19">
        <v>-44.33</v>
      </c>
    </row>
    <row r="81" spans="2:7">
      <c r="B81" s="19">
        <v>7284</v>
      </c>
      <c r="C81" s="19">
        <v>24.6</v>
      </c>
      <c r="D81" s="19">
        <v>355.22</v>
      </c>
      <c r="E81" s="19">
        <v>6788</v>
      </c>
      <c r="F81" s="19">
        <v>2300.7600000000002</v>
      </c>
      <c r="G81" s="19">
        <v>-47.64</v>
      </c>
    </row>
    <row r="82" spans="2:7">
      <c r="B82" s="19">
        <v>7378</v>
      </c>
      <c r="C82" s="19">
        <v>25.55</v>
      </c>
      <c r="D82" s="19">
        <v>356.33</v>
      </c>
      <c r="E82" s="19">
        <v>6873.14</v>
      </c>
      <c r="F82" s="19">
        <v>2340.4899999999998</v>
      </c>
      <c r="G82" s="19">
        <v>-50.57</v>
      </c>
    </row>
    <row r="83" spans="2:7">
      <c r="B83" s="19">
        <v>7472</v>
      </c>
      <c r="C83" s="19">
        <v>26.46</v>
      </c>
      <c r="D83" s="19">
        <v>354.55</v>
      </c>
      <c r="E83" s="19">
        <v>6957.62</v>
      </c>
      <c r="F83" s="19">
        <v>2381.5700000000002</v>
      </c>
      <c r="G83" s="19">
        <v>-53.86</v>
      </c>
    </row>
    <row r="84" spans="2:7">
      <c r="B84" s="19">
        <v>7567</v>
      </c>
      <c r="C84" s="19">
        <v>27.8</v>
      </c>
      <c r="D84" s="19">
        <v>358.98</v>
      </c>
      <c r="E84" s="19">
        <v>7042.18</v>
      </c>
      <c r="F84" s="19">
        <v>2424.79</v>
      </c>
      <c r="G84" s="19">
        <v>-56.26</v>
      </c>
    </row>
    <row r="85" spans="2:7">
      <c r="B85" s="19">
        <v>7661</v>
      </c>
      <c r="C85" s="19">
        <v>36.85</v>
      </c>
      <c r="D85" s="19">
        <v>1.36</v>
      </c>
      <c r="E85" s="19">
        <v>7121.53</v>
      </c>
      <c r="F85" s="19">
        <v>2474.9899999999998</v>
      </c>
      <c r="G85" s="19">
        <v>-55.98</v>
      </c>
    </row>
    <row r="86" spans="2:7">
      <c r="B86" s="19">
        <v>7755</v>
      </c>
      <c r="C86" s="19">
        <v>44.43</v>
      </c>
      <c r="D86" s="19">
        <v>358.42</v>
      </c>
      <c r="E86" s="19">
        <v>7192.81</v>
      </c>
      <c r="F86" s="19">
        <v>2536.16</v>
      </c>
      <c r="G86" s="19">
        <v>-56.22</v>
      </c>
    </row>
    <row r="87" spans="2:7">
      <c r="B87" s="19">
        <v>7849</v>
      </c>
      <c r="C87" s="19">
        <v>51.65</v>
      </c>
      <c r="D87" s="19">
        <v>359.21</v>
      </c>
      <c r="E87" s="19">
        <v>7255.62</v>
      </c>
      <c r="F87" s="19">
        <v>2606</v>
      </c>
      <c r="G87" s="19">
        <v>-57.64</v>
      </c>
    </row>
    <row r="88" spans="2:7">
      <c r="B88" s="19">
        <v>7943</v>
      </c>
      <c r="C88" s="19">
        <v>58.97</v>
      </c>
      <c r="D88" s="19">
        <v>359.58</v>
      </c>
      <c r="E88" s="19">
        <v>7309.08</v>
      </c>
      <c r="F88" s="19">
        <v>2683.23</v>
      </c>
      <c r="G88" s="19">
        <v>-58.44</v>
      </c>
    </row>
    <row r="89" spans="2:7">
      <c r="B89" s="19">
        <v>8038</v>
      </c>
      <c r="C89" s="19">
        <v>68.180000000000007</v>
      </c>
      <c r="D89" s="19">
        <v>359.21</v>
      </c>
      <c r="E89" s="19">
        <v>7351.32</v>
      </c>
      <c r="F89" s="19">
        <v>2768.21</v>
      </c>
      <c r="G89" s="19">
        <v>-59.35</v>
      </c>
    </row>
    <row r="90" spans="2:7">
      <c r="B90" s="19">
        <v>8132</v>
      </c>
      <c r="C90" s="19">
        <v>75.84</v>
      </c>
      <c r="D90" s="19">
        <v>357.4</v>
      </c>
      <c r="E90" s="19">
        <v>7380.33</v>
      </c>
      <c r="F90" s="19">
        <v>2857.5</v>
      </c>
      <c r="G90" s="19">
        <v>-62.02</v>
      </c>
    </row>
    <row r="91" spans="2:7">
      <c r="B91" s="19">
        <v>8226</v>
      </c>
      <c r="C91" s="19">
        <v>84.35</v>
      </c>
      <c r="D91" s="19">
        <v>356.9</v>
      </c>
      <c r="E91" s="19">
        <v>7396.48</v>
      </c>
      <c r="F91" s="19">
        <v>2949.9</v>
      </c>
      <c r="G91" s="19">
        <v>-66.63</v>
      </c>
    </row>
    <row r="92" spans="2:7">
      <c r="B92" s="19">
        <v>8334</v>
      </c>
      <c r="C92" s="19">
        <v>90.03</v>
      </c>
      <c r="D92" s="19">
        <v>357.4</v>
      </c>
      <c r="E92" s="19">
        <v>7401.78</v>
      </c>
      <c r="F92" s="19">
        <v>3057.59</v>
      </c>
      <c r="G92" s="19">
        <v>-71.989999999999995</v>
      </c>
    </row>
    <row r="93" spans="2:7">
      <c r="B93" s="19">
        <v>8429</v>
      </c>
      <c r="C93" s="19">
        <v>90.74</v>
      </c>
      <c r="D93" s="19">
        <v>358.49</v>
      </c>
      <c r="E93" s="19">
        <v>7401.14</v>
      </c>
      <c r="F93" s="19">
        <v>3152.53</v>
      </c>
      <c r="G93" s="19">
        <v>-75.400000000000006</v>
      </c>
    </row>
    <row r="94" spans="2:7">
      <c r="B94" s="19">
        <v>8523</v>
      </c>
      <c r="C94" s="19">
        <v>89.83</v>
      </c>
      <c r="D94" s="19">
        <v>357.95</v>
      </c>
      <c r="E94" s="19">
        <v>7400.67</v>
      </c>
      <c r="F94" s="19">
        <v>3246.48</v>
      </c>
      <c r="G94" s="19">
        <v>-78.319999999999993</v>
      </c>
    </row>
    <row r="95" spans="2:7">
      <c r="B95" s="19">
        <v>8711</v>
      </c>
      <c r="C95" s="19">
        <v>91.34</v>
      </c>
      <c r="D95" s="19">
        <v>358.72</v>
      </c>
      <c r="E95" s="19">
        <v>7398.75</v>
      </c>
      <c r="F95" s="19">
        <v>3434.38</v>
      </c>
      <c r="G95" s="19">
        <v>-83.78</v>
      </c>
    </row>
    <row r="96" spans="2:7">
      <c r="B96" s="19">
        <v>8899</v>
      </c>
      <c r="C96" s="19">
        <v>91.01</v>
      </c>
      <c r="D96" s="19">
        <v>359.48</v>
      </c>
      <c r="E96" s="19">
        <v>7394.89</v>
      </c>
      <c r="F96" s="19">
        <v>3622.32</v>
      </c>
      <c r="G96" s="19">
        <v>-86.73</v>
      </c>
    </row>
    <row r="97" spans="2:7">
      <c r="B97" s="19">
        <v>9088</v>
      </c>
      <c r="C97" s="19">
        <v>90.37</v>
      </c>
      <c r="D97" s="19">
        <v>358.08</v>
      </c>
      <c r="E97" s="19">
        <v>7392.62</v>
      </c>
      <c r="F97" s="19">
        <v>3811.26</v>
      </c>
      <c r="G97" s="19">
        <v>-90.75</v>
      </c>
    </row>
    <row r="98" spans="2:7">
      <c r="B98" s="19">
        <v>9182</v>
      </c>
      <c r="C98" s="19">
        <v>91.21</v>
      </c>
      <c r="D98" s="19">
        <v>359.96</v>
      </c>
      <c r="E98" s="19">
        <v>7391.32</v>
      </c>
      <c r="F98" s="19">
        <v>3905.23</v>
      </c>
      <c r="G98" s="19">
        <v>-92.36</v>
      </c>
    </row>
    <row r="99" spans="2:7">
      <c r="B99" s="19">
        <v>9276</v>
      </c>
      <c r="C99" s="19">
        <v>90.84</v>
      </c>
      <c r="D99" s="19">
        <v>359.25</v>
      </c>
      <c r="E99" s="19">
        <v>7389.64</v>
      </c>
      <c r="F99" s="19">
        <v>3999.21</v>
      </c>
      <c r="G99" s="19">
        <v>-93.01</v>
      </c>
    </row>
    <row r="100" spans="2:7">
      <c r="B100" s="19">
        <v>9370</v>
      </c>
      <c r="C100" s="19">
        <v>90.27</v>
      </c>
      <c r="D100" s="19">
        <v>359.22</v>
      </c>
      <c r="E100" s="19">
        <v>7388.73</v>
      </c>
      <c r="F100" s="19">
        <v>4093.2</v>
      </c>
      <c r="G100" s="19">
        <v>-94.26</v>
      </c>
    </row>
    <row r="101" spans="2:7">
      <c r="B101" s="19">
        <v>9464</v>
      </c>
      <c r="C101" s="19">
        <v>90.6</v>
      </c>
      <c r="D101" s="19">
        <v>0.13</v>
      </c>
      <c r="E101" s="19">
        <v>7388.02</v>
      </c>
      <c r="F101" s="19">
        <v>4187.1899999999996</v>
      </c>
      <c r="G101" s="19">
        <v>-94.8</v>
      </c>
    </row>
    <row r="102" spans="2:7">
      <c r="B102" s="19">
        <v>9559</v>
      </c>
      <c r="C102" s="19">
        <v>90.74</v>
      </c>
      <c r="D102" s="19">
        <v>1.91</v>
      </c>
      <c r="E102" s="19">
        <v>7386.91</v>
      </c>
      <c r="F102" s="19">
        <v>4282.17</v>
      </c>
      <c r="G102" s="19">
        <v>-93.11</v>
      </c>
    </row>
    <row r="103" spans="2:7">
      <c r="B103" s="19">
        <v>9653</v>
      </c>
      <c r="C103" s="19">
        <v>89.6</v>
      </c>
      <c r="D103" s="19">
        <v>2.13</v>
      </c>
      <c r="E103" s="19">
        <v>7386.63</v>
      </c>
      <c r="F103" s="19">
        <v>4376.1099999999997</v>
      </c>
      <c r="G103" s="19">
        <v>-89.79</v>
      </c>
    </row>
    <row r="104" spans="2:7">
      <c r="B104" s="19">
        <v>9747</v>
      </c>
      <c r="C104" s="19">
        <v>90</v>
      </c>
      <c r="D104" s="19">
        <v>1.65</v>
      </c>
      <c r="E104" s="19">
        <v>7386.96</v>
      </c>
      <c r="F104" s="19">
        <v>4470.05</v>
      </c>
      <c r="G104" s="19">
        <v>-86.69</v>
      </c>
    </row>
    <row r="105" spans="2:7">
      <c r="B105" s="19">
        <v>9841</v>
      </c>
      <c r="C105" s="19">
        <v>91.17</v>
      </c>
      <c r="D105" s="19">
        <v>1.37</v>
      </c>
      <c r="E105" s="19">
        <v>7386</v>
      </c>
      <c r="F105" s="19">
        <v>4564.01</v>
      </c>
      <c r="G105" s="19">
        <v>-84.22</v>
      </c>
    </row>
    <row r="106" spans="2:7">
      <c r="B106" s="19">
        <v>9935</v>
      </c>
      <c r="C106" s="19">
        <v>91.92</v>
      </c>
      <c r="D106" s="19">
        <v>2.31</v>
      </c>
      <c r="E106" s="19">
        <v>7383.46</v>
      </c>
      <c r="F106" s="19">
        <v>4657.93</v>
      </c>
      <c r="G106" s="19">
        <v>-81.2</v>
      </c>
    </row>
    <row r="107" spans="2:7">
      <c r="B107" s="19">
        <v>10029</v>
      </c>
      <c r="C107" s="19">
        <v>91.04</v>
      </c>
      <c r="D107" s="19">
        <v>0.99</v>
      </c>
      <c r="E107" s="19">
        <v>7381.03</v>
      </c>
      <c r="F107" s="19">
        <v>4751.8599999999997</v>
      </c>
      <c r="G107" s="19">
        <v>-78.489999999999995</v>
      </c>
    </row>
    <row r="108" spans="2:7">
      <c r="B108" s="19">
        <v>10124</v>
      </c>
      <c r="C108" s="19">
        <v>90.24</v>
      </c>
      <c r="D108" s="19">
        <v>1.05</v>
      </c>
      <c r="E108" s="19">
        <v>7379.97</v>
      </c>
      <c r="F108" s="19">
        <v>4846.83</v>
      </c>
      <c r="G108" s="19">
        <v>-76.8</v>
      </c>
    </row>
    <row r="109" spans="2:7">
      <c r="B109" s="19">
        <v>10218</v>
      </c>
      <c r="C109" s="19">
        <v>91.78</v>
      </c>
      <c r="D109" s="19">
        <v>359.8</v>
      </c>
      <c r="E109" s="19">
        <v>7378.31</v>
      </c>
      <c r="F109" s="19">
        <v>4940.8100000000004</v>
      </c>
      <c r="G109" s="19">
        <v>-76.11</v>
      </c>
    </row>
    <row r="110" spans="2:7">
      <c r="B110" s="19">
        <v>10313</v>
      </c>
      <c r="C110" s="19">
        <v>91.68</v>
      </c>
      <c r="D110" s="19">
        <v>0.16</v>
      </c>
      <c r="E110" s="19">
        <v>7375.45</v>
      </c>
      <c r="F110" s="19">
        <v>5035.7700000000004</v>
      </c>
      <c r="G110" s="19">
        <v>-76.14</v>
      </c>
    </row>
    <row r="111" spans="2:7">
      <c r="B111" s="19">
        <v>10406</v>
      </c>
      <c r="C111" s="19">
        <v>90.97</v>
      </c>
      <c r="D111" s="19">
        <v>358.64</v>
      </c>
      <c r="E111" s="19">
        <v>7373.3</v>
      </c>
      <c r="F111" s="19">
        <v>5128.74</v>
      </c>
      <c r="G111" s="19">
        <v>-77.11</v>
      </c>
    </row>
    <row r="112" spans="2:7">
      <c r="B112" s="19">
        <v>10501</v>
      </c>
      <c r="C112" s="19">
        <v>90.84</v>
      </c>
      <c r="D112" s="19">
        <v>358.66</v>
      </c>
      <c r="E112" s="19">
        <v>7371.8</v>
      </c>
      <c r="F112" s="19">
        <v>5223.7</v>
      </c>
      <c r="G112" s="19">
        <v>-79.349999999999994</v>
      </c>
    </row>
    <row r="113" spans="2:7">
      <c r="B113" s="19">
        <v>10595</v>
      </c>
      <c r="C113" s="19">
        <v>89.77</v>
      </c>
      <c r="D113" s="19">
        <v>357.75</v>
      </c>
      <c r="E113" s="19">
        <v>7371.3</v>
      </c>
      <c r="F113" s="19">
        <v>5317.65</v>
      </c>
      <c r="G113" s="19">
        <v>-82.29</v>
      </c>
    </row>
    <row r="114" spans="2:7">
      <c r="B114" s="19">
        <v>10689</v>
      </c>
      <c r="C114" s="19">
        <v>90.54</v>
      </c>
      <c r="D114" s="19">
        <v>358.35</v>
      </c>
      <c r="E114" s="19">
        <v>7371.04</v>
      </c>
      <c r="F114" s="19">
        <v>5411.59</v>
      </c>
      <c r="G114" s="19">
        <v>-85.49</v>
      </c>
    </row>
    <row r="115" spans="2:7">
      <c r="B115" s="19">
        <v>10784</v>
      </c>
      <c r="C115" s="19">
        <v>91.04</v>
      </c>
      <c r="D115" s="19">
        <v>358.35</v>
      </c>
      <c r="E115" s="19">
        <v>7369.73</v>
      </c>
      <c r="F115" s="19">
        <v>5506.54</v>
      </c>
      <c r="G115" s="19">
        <v>-88.23</v>
      </c>
    </row>
    <row r="116" spans="2:7">
      <c r="B116" s="19">
        <v>10972</v>
      </c>
      <c r="C116" s="19">
        <v>91.07</v>
      </c>
      <c r="D116" s="19">
        <v>358.03</v>
      </c>
      <c r="E116" s="19">
        <v>7366.27</v>
      </c>
      <c r="F116" s="19">
        <v>5694.42</v>
      </c>
      <c r="G116" s="19">
        <v>-94.17</v>
      </c>
    </row>
    <row r="117" spans="2:7">
      <c r="B117" s="19">
        <v>11161</v>
      </c>
      <c r="C117" s="19">
        <v>91.78</v>
      </c>
      <c r="D117" s="19">
        <v>358.23</v>
      </c>
      <c r="E117" s="19">
        <v>7361.57</v>
      </c>
      <c r="F117" s="19">
        <v>5883.26</v>
      </c>
      <c r="G117" s="19">
        <v>-100.33</v>
      </c>
    </row>
    <row r="118" spans="2:7">
      <c r="B118" s="19">
        <v>11255</v>
      </c>
      <c r="C118" s="19">
        <v>91.54</v>
      </c>
      <c r="D118" s="19">
        <v>358.27</v>
      </c>
      <c r="E118" s="19">
        <v>7358.85</v>
      </c>
      <c r="F118" s="19">
        <v>5977.17</v>
      </c>
      <c r="G118" s="19">
        <v>-103.2</v>
      </c>
    </row>
    <row r="119" spans="2:7">
      <c r="B119" s="19">
        <v>11350</v>
      </c>
      <c r="C119" s="19">
        <v>91.88</v>
      </c>
      <c r="D119" s="19">
        <v>359.71</v>
      </c>
      <c r="E119" s="19">
        <v>7356.01</v>
      </c>
      <c r="F119" s="19">
        <v>6072.11</v>
      </c>
      <c r="G119" s="19">
        <v>-104.87</v>
      </c>
    </row>
    <row r="120" spans="2:7">
      <c r="B120" s="19">
        <v>11444</v>
      </c>
      <c r="C120" s="19">
        <v>90</v>
      </c>
      <c r="D120" s="19">
        <v>0.8</v>
      </c>
      <c r="E120" s="19">
        <v>7354.47</v>
      </c>
      <c r="F120" s="19">
        <v>6166.09</v>
      </c>
      <c r="G120" s="19">
        <v>-104.46</v>
      </c>
    </row>
    <row r="121" spans="2:7">
      <c r="B121" s="19">
        <v>11538</v>
      </c>
      <c r="C121" s="19">
        <v>88.83</v>
      </c>
      <c r="D121" s="19">
        <v>0.7</v>
      </c>
      <c r="E121" s="19">
        <v>7355.43</v>
      </c>
      <c r="F121" s="19">
        <v>6260.08</v>
      </c>
      <c r="G121" s="19">
        <v>-103.23</v>
      </c>
    </row>
    <row r="122" spans="2:7">
      <c r="B122" s="19">
        <v>11727</v>
      </c>
      <c r="C122" s="19">
        <v>90.37</v>
      </c>
      <c r="D122" s="19">
        <v>0.45</v>
      </c>
      <c r="E122" s="19">
        <v>7356.75</v>
      </c>
      <c r="F122" s="19">
        <v>6449.06</v>
      </c>
      <c r="G122" s="19">
        <v>-101.33</v>
      </c>
    </row>
    <row r="123" spans="2:7">
      <c r="B123" s="19">
        <v>11821</v>
      </c>
      <c r="C123" s="19">
        <v>89.43</v>
      </c>
      <c r="D123" s="19">
        <v>359.76</v>
      </c>
      <c r="E123" s="19">
        <v>7356.91</v>
      </c>
      <c r="F123" s="19">
        <v>6543.06</v>
      </c>
      <c r="G123" s="19">
        <v>-101.16</v>
      </c>
    </row>
    <row r="124" spans="2:7">
      <c r="B124" s="19">
        <v>11915</v>
      </c>
      <c r="C124" s="19">
        <v>91.11</v>
      </c>
      <c r="D124" s="19">
        <v>357.89</v>
      </c>
      <c r="E124" s="19">
        <v>7356.47</v>
      </c>
      <c r="F124" s="19">
        <v>6637.03</v>
      </c>
      <c r="G124" s="19">
        <v>-103.08</v>
      </c>
    </row>
    <row r="125" spans="2:7">
      <c r="B125" s="19">
        <v>12010</v>
      </c>
      <c r="C125" s="19">
        <v>91.68</v>
      </c>
      <c r="D125" s="19">
        <v>357.65</v>
      </c>
      <c r="E125" s="19">
        <v>7354.16</v>
      </c>
      <c r="F125" s="19">
        <v>6731.93</v>
      </c>
      <c r="G125" s="19">
        <v>-106.78</v>
      </c>
    </row>
    <row r="126" spans="2:7">
      <c r="B126" s="19">
        <v>12104</v>
      </c>
      <c r="C126" s="19">
        <v>92.11</v>
      </c>
      <c r="D126" s="19">
        <v>357.53</v>
      </c>
      <c r="E126" s="19">
        <v>7351.05</v>
      </c>
      <c r="F126" s="19">
        <v>6825.79</v>
      </c>
      <c r="G126" s="19">
        <v>-110.73</v>
      </c>
    </row>
    <row r="127" spans="2:7">
      <c r="B127" s="19">
        <v>12198</v>
      </c>
      <c r="C127" s="19">
        <v>90.87</v>
      </c>
      <c r="D127" s="19">
        <v>358.74</v>
      </c>
      <c r="E127" s="19">
        <v>7348.6</v>
      </c>
      <c r="F127" s="19">
        <v>6919.71</v>
      </c>
      <c r="G127" s="19">
        <v>-113.79</v>
      </c>
    </row>
    <row r="128" spans="2:7">
      <c r="B128" s="19">
        <v>12293</v>
      </c>
      <c r="C128" s="19">
        <v>90.8</v>
      </c>
      <c r="D128" s="19">
        <v>358.45</v>
      </c>
      <c r="E128" s="19">
        <v>7347.22</v>
      </c>
      <c r="F128" s="19">
        <v>7014.67</v>
      </c>
      <c r="G128" s="19">
        <v>-116.12</v>
      </c>
    </row>
    <row r="129" spans="2:7">
      <c r="B129" s="19">
        <v>12387</v>
      </c>
      <c r="C129" s="19">
        <v>90.4</v>
      </c>
      <c r="D129" s="19">
        <v>358.07</v>
      </c>
      <c r="E129" s="19">
        <v>7346.24</v>
      </c>
      <c r="F129" s="19">
        <v>7108.62</v>
      </c>
      <c r="G129" s="19">
        <v>-118.97</v>
      </c>
    </row>
    <row r="130" spans="2:7">
      <c r="B130" s="19">
        <v>12481</v>
      </c>
      <c r="C130" s="19">
        <v>91.04</v>
      </c>
      <c r="D130" s="19">
        <v>358.12</v>
      </c>
      <c r="E130" s="19">
        <v>7345.05</v>
      </c>
      <c r="F130" s="19">
        <v>7202.56</v>
      </c>
      <c r="G130" s="19">
        <v>-122.1</v>
      </c>
    </row>
    <row r="131" spans="2:7">
      <c r="B131" s="19">
        <v>12575</v>
      </c>
      <c r="C131" s="19">
        <v>91.45</v>
      </c>
      <c r="D131" s="19">
        <v>357.93</v>
      </c>
      <c r="E131" s="19">
        <v>7343.01</v>
      </c>
      <c r="F131" s="19">
        <v>7296.48</v>
      </c>
      <c r="G131" s="19">
        <v>-125.33</v>
      </c>
    </row>
    <row r="132" spans="2:7">
      <c r="B132" s="19">
        <v>12670</v>
      </c>
      <c r="C132" s="19">
        <v>91.31</v>
      </c>
      <c r="D132" s="19">
        <v>357.65</v>
      </c>
      <c r="E132" s="19">
        <v>7340.72</v>
      </c>
      <c r="F132" s="19">
        <v>7391.39</v>
      </c>
      <c r="G132" s="19">
        <v>-129</v>
      </c>
    </row>
    <row r="133" spans="2:7">
      <c r="B133" s="19">
        <v>12764</v>
      </c>
      <c r="C133" s="19">
        <v>89.87</v>
      </c>
      <c r="D133" s="19">
        <v>358.86</v>
      </c>
      <c r="E133" s="19">
        <v>7339.76</v>
      </c>
      <c r="F133" s="19">
        <v>7485.33</v>
      </c>
      <c r="G133" s="19">
        <v>-131.86000000000001</v>
      </c>
    </row>
    <row r="134" spans="2:7">
      <c r="B134" s="19">
        <v>12858</v>
      </c>
      <c r="C134" s="19">
        <v>90.3</v>
      </c>
      <c r="D134" s="19">
        <v>358.27</v>
      </c>
      <c r="E134" s="19">
        <v>7339.62</v>
      </c>
      <c r="F134" s="19">
        <v>7579.3</v>
      </c>
      <c r="G134" s="19">
        <v>-134.21</v>
      </c>
    </row>
    <row r="135" spans="2:7">
      <c r="B135" s="19">
        <v>12952</v>
      </c>
      <c r="C135" s="19">
        <v>90.1</v>
      </c>
      <c r="D135" s="19">
        <v>0.34</v>
      </c>
      <c r="E135" s="19">
        <v>7339.29</v>
      </c>
      <c r="F135" s="19">
        <v>7673.29</v>
      </c>
      <c r="G135" s="19">
        <v>-135.35</v>
      </c>
    </row>
    <row r="136" spans="2:7">
      <c r="B136" s="19">
        <v>13047</v>
      </c>
      <c r="C136" s="19">
        <v>91.28</v>
      </c>
      <c r="D136" s="19">
        <v>0.4</v>
      </c>
      <c r="E136" s="19">
        <v>7338.14</v>
      </c>
      <c r="F136" s="19">
        <v>7768.28</v>
      </c>
      <c r="G136" s="19">
        <v>-134.74</v>
      </c>
    </row>
    <row r="137" spans="2:7">
      <c r="B137" s="19">
        <v>13141</v>
      </c>
      <c r="C137" s="19">
        <v>89.16</v>
      </c>
      <c r="D137" s="19">
        <v>1.02</v>
      </c>
      <c r="E137" s="19">
        <v>7337.78</v>
      </c>
      <c r="F137" s="19">
        <v>7862.27</v>
      </c>
      <c r="G137" s="19">
        <v>-133.57</v>
      </c>
    </row>
    <row r="138" spans="2:7">
      <c r="B138" s="19">
        <v>13235</v>
      </c>
      <c r="C138" s="19">
        <v>89.66</v>
      </c>
      <c r="D138" s="19">
        <v>1.67</v>
      </c>
      <c r="E138" s="19">
        <v>7338.75</v>
      </c>
      <c r="F138" s="19">
        <v>7956.23</v>
      </c>
      <c r="G138" s="19">
        <v>-131.37</v>
      </c>
    </row>
    <row r="139" spans="2:7">
      <c r="B139" s="19">
        <v>13330</v>
      </c>
      <c r="C139" s="19">
        <v>91.24</v>
      </c>
      <c r="D139" s="19">
        <v>0.95</v>
      </c>
      <c r="E139" s="19">
        <v>7338.01</v>
      </c>
      <c r="F139" s="19">
        <v>8051.2</v>
      </c>
      <c r="G139" s="19">
        <v>-129.19999999999999</v>
      </c>
    </row>
    <row r="140" spans="2:7">
      <c r="B140" s="19">
        <v>13411</v>
      </c>
      <c r="C140" s="19">
        <v>91.24</v>
      </c>
      <c r="D140" s="19">
        <v>0.95</v>
      </c>
      <c r="E140" s="19">
        <v>7336.25</v>
      </c>
      <c r="F140" s="19">
        <v>8132.17</v>
      </c>
      <c r="G140" s="19">
        <v>-127.85</v>
      </c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2015-03-13T15:18:13Z</dcterms:modified>
</cp:coreProperties>
</file>