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<sst xmlns="http://schemas.openxmlformats.org/spreadsheetml/2006/main" count="42" uniqueCount="38">
  <si>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</si>
  <si>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</si>
  <si>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</si>
  <si>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</si>
  <si>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</si>
  <si>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</si>
  <si>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</si>
  <si>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</si>
  <si>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</si>
  <si>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</si>
  <si>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</si>
  <si>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</si>
  <si>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</si>
  <si>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</si>
  <si>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</si>
  <si>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</si>
  <si>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</si>
  <si>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</si>
  <si>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</si>
  <si>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</si>
  <si>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</si>
  <si>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</si>
  <si>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</si>
  <si>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</si>
  <si>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</si>
  <si>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</si>
  <si>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</si>
  <si>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</si>
  <si>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</si>
  <si>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</si>
  <si>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</si>
  <si>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</si>
  <si>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</si>
  <si>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</si>
  <si>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</si>
  <si>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Smith State LD12-73-1BHN</t>
  </si>
  <si>
    <t>05-123-39703</t>
  </si>
  <si>
    <t>SESE S1 T9N 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</si>
</sst>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2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2" fontId="5" fillId="0" borderId="0" xfId="2" applyNumberFormat="1" applyFont="1" applyBorder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4" sqref="A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270</v>
      </c>
      <c r="C2" s="22">
        <v>0.8</v>
      </c>
      <c r="D2" s="22">
        <v>95.51</v>
      </c>
      <c r="E2" s="5">
        <v>269.99</v>
      </c>
      <c r="F2" s="5">
        <v>-0.18</v>
      </c>
      <c r="G2" s="5">
        <v>1.88</v>
      </c>
    </row>
    <row r="3" spans="1:11" ht="15.75" thickBot="1" x14ac:dyDescent="0.3">
      <c r="A3" s="12" t="s">
        <v>33</v>
      </c>
      <c r="B3" s="23">
        <v>638</v>
      </c>
      <c r="C3" s="22">
        <v>0.4</v>
      </c>
      <c r="D3" s="22">
        <v>230.81</v>
      </c>
      <c r="E3" s="5">
        <v>637.98</v>
      </c>
      <c r="F3" s="5">
        <v>-1.24</v>
      </c>
      <c r="G3" s="5">
        <v>3.44</v>
      </c>
    </row>
    <row r="4" spans="1:11" ht="15.75" thickBot="1" x14ac:dyDescent="0.3">
      <c r="A4" s="9" t="s">
        <v>8</v>
      </c>
      <c r="B4" s="21">
        <v>917</v>
      </c>
      <c r="C4" s="22">
        <v>0.8</v>
      </c>
      <c r="D4" s="22">
        <v>136.41</v>
      </c>
      <c r="E4" s="5">
        <v>916.97</v>
      </c>
      <c r="F4" s="5">
        <v>-3.27</v>
      </c>
      <c r="G4" s="5">
        <v>4.03</v>
      </c>
    </row>
    <row r="5" spans="1:11" ht="15.75" thickBot="1" x14ac:dyDescent="0.3">
      <c r="A5" s="13">
        <v>100322</v>
      </c>
      <c r="B5" s="23">
        <v>1302</v>
      </c>
      <c r="C5" s="22">
        <v>0.35</v>
      </c>
      <c r="D5" s="22">
        <v>159.38999999999999</v>
      </c>
      <c r="E5" s="5">
        <v>1301.95</v>
      </c>
      <c r="F5" s="5">
        <v>-6.31</v>
      </c>
      <c r="G5" s="5">
        <v>6.29</v>
      </c>
    </row>
    <row r="6" spans="1:11" ht="15.75" thickBot="1" x14ac:dyDescent="0.3">
      <c r="A6" s="10" t="s">
        <v>9</v>
      </c>
      <c r="B6" s="21">
        <v>1394</v>
      </c>
      <c r="C6" s="22">
        <v>0.44</v>
      </c>
      <c r="D6" s="22">
        <v>191.56</v>
      </c>
      <c r="E6" s="5">
        <v>1393.95</v>
      </c>
      <c r="F6" s="5">
        <v>-6.92</v>
      </c>
      <c r="G6" s="5">
        <v>6.32</v>
      </c>
    </row>
    <row r="7" spans="1:11" ht="15.75" thickBot="1" x14ac:dyDescent="0.3">
      <c r="A7" s="14" t="s">
        <v>35</v>
      </c>
      <c r="B7" s="23">
        <v>1486</v>
      </c>
      <c r="C7" s="22">
        <v>0.09</v>
      </c>
      <c r="D7" s="22">
        <v>292.63</v>
      </c>
      <c r="E7" s="5">
        <v>1485.95</v>
      </c>
      <c r="F7" s="5">
        <v>-7.24</v>
      </c>
      <c r="G7" s="5">
        <v>6.18</v>
      </c>
    </row>
    <row r="8" spans="1:11" ht="15.75" thickBot="1" x14ac:dyDescent="0.3">
      <c r="A8" s="18" t="s">
        <v>12</v>
      </c>
      <c r="B8" s="21">
        <v>1581</v>
      </c>
      <c r="C8" s="22">
        <v>4.13</v>
      </c>
      <c r="D8" s="22">
        <v>131.26</v>
      </c>
      <c r="E8" s="5">
        <v>1580.87</v>
      </c>
      <c r="F8" s="5">
        <v>-9.4700000000000006</v>
      </c>
      <c r="G8" s="5">
        <v>8.69</v>
      </c>
    </row>
    <row r="9" spans="1:11" ht="15.75" thickBot="1" x14ac:dyDescent="0.3">
      <c r="A9" s="14" t="s">
        <v>36</v>
      </c>
      <c r="B9" s="23">
        <v>1673</v>
      </c>
      <c r="C9" s="22">
        <v>2.9</v>
      </c>
      <c r="D9" s="22">
        <v>134.08000000000001</v>
      </c>
      <c r="E9" s="5">
        <v>1672.69</v>
      </c>
      <c r="F9" s="5">
        <v>-13.27</v>
      </c>
      <c r="G9" s="5">
        <v>12.85</v>
      </c>
    </row>
    <row r="10" spans="1:11" ht="15.75" thickBot="1" x14ac:dyDescent="0.3">
      <c r="A10" s="15" t="s">
        <v>11</v>
      </c>
      <c r="B10" s="21">
        <v>1766</v>
      </c>
      <c r="C10" s="22">
        <v>4.84</v>
      </c>
      <c r="D10" s="22">
        <v>96.11</v>
      </c>
      <c r="E10" s="5">
        <v>1765.49</v>
      </c>
      <c r="F10" s="5">
        <v>-15.33</v>
      </c>
      <c r="G10" s="5">
        <v>18.440000000000001</v>
      </c>
    </row>
    <row r="11" spans="1:11" ht="15.75" thickBot="1" x14ac:dyDescent="0.3">
      <c r="A11" s="17" t="s">
        <v>37</v>
      </c>
      <c r="B11" s="23">
        <v>1859</v>
      </c>
      <c r="C11" s="22">
        <v>6.33</v>
      </c>
      <c r="D11" s="22">
        <v>73.430000000000007</v>
      </c>
      <c r="E11" s="5">
        <v>1858.06</v>
      </c>
      <c r="F11" s="5">
        <v>-14.28</v>
      </c>
      <c r="G11" s="5">
        <v>27.26</v>
      </c>
    </row>
    <row r="12" spans="1:11" ht="15.75" thickBot="1" x14ac:dyDescent="0.3">
      <c r="A12" s="15" t="s">
        <v>10</v>
      </c>
      <c r="B12" s="21">
        <v>1953</v>
      </c>
      <c r="C12" s="22">
        <v>9.76</v>
      </c>
      <c r="D12" s="22">
        <v>88.02</v>
      </c>
      <c r="E12" s="5">
        <v>1951.13</v>
      </c>
      <c r="F12" s="5">
        <v>-12.53</v>
      </c>
      <c r="G12" s="5">
        <v>40.19</v>
      </c>
    </row>
    <row r="13" spans="1:11" ht="15.75" thickBot="1" x14ac:dyDescent="0.3">
      <c r="A13" s="14" t="s">
        <v>34</v>
      </c>
      <c r="B13" s="23">
        <v>2045</v>
      </c>
      <c r="C13" s="22">
        <v>8.9700000000000006</v>
      </c>
      <c r="D13" s="22">
        <v>83.27</v>
      </c>
      <c r="E13" s="5">
        <v>2041.9</v>
      </c>
      <c r="F13" s="5">
        <v>-11.42</v>
      </c>
      <c r="G13" s="5">
        <v>55.11</v>
      </c>
    </row>
    <row r="14" spans="1:11" ht="15.75" thickBot="1" x14ac:dyDescent="0.3">
      <c r="A14" s="15" t="s">
        <v>29</v>
      </c>
      <c r="B14" s="21">
        <v>2139</v>
      </c>
      <c r="C14" s="22">
        <v>8.5299999999999994</v>
      </c>
      <c r="D14" s="22">
        <v>84.51</v>
      </c>
      <c r="E14" s="5">
        <v>2134.81</v>
      </c>
      <c r="F14" s="5">
        <v>-9.89</v>
      </c>
      <c r="G14" s="5">
        <v>69.33</v>
      </c>
    </row>
    <row r="15" spans="1:11" ht="15.75" thickBot="1" x14ac:dyDescent="0.3">
      <c r="A15" t="str">
        <f>INDEX(Lookup!E2:E5,Lookup!F2)</f>
        <v>Horizontal</v>
      </c>
      <c r="B15" s="23">
        <v>2232</v>
      </c>
      <c r="C15" s="22">
        <v>8.18</v>
      </c>
      <c r="D15" s="22">
        <v>82.57</v>
      </c>
      <c r="E15" s="5">
        <v>2226.8200000000002</v>
      </c>
      <c r="F15" s="5">
        <v>-8.3800000000000008</v>
      </c>
      <c r="G15" s="5">
        <v>82.75</v>
      </c>
    </row>
    <row r="16" spans="1:11" ht="15.75" thickBot="1" x14ac:dyDescent="0.3">
      <c r="A16" s="15" t="s">
        <v>13</v>
      </c>
      <c r="B16" s="23">
        <v>2418</v>
      </c>
      <c r="C16" s="22">
        <v>9.41</v>
      </c>
      <c r="D16" s="22">
        <v>91.36</v>
      </c>
      <c r="E16" s="5">
        <v>2410.64</v>
      </c>
      <c r="F16" s="5">
        <v>-7.03</v>
      </c>
      <c r="G16" s="5">
        <v>111.08</v>
      </c>
    </row>
    <row r="17" spans="1:7" ht="15.75" thickBot="1" x14ac:dyDescent="0.3">
      <c r="A17" t="str">
        <f>INDEX(Lookup!A2:A4,Lookup!B2)</f>
        <v>Grid</v>
      </c>
      <c r="B17" s="21">
        <v>2510</v>
      </c>
      <c r="C17" s="22">
        <v>10.55</v>
      </c>
      <c r="D17" s="22">
        <v>98.22</v>
      </c>
      <c r="E17" s="16">
        <v>2501.25</v>
      </c>
      <c r="F17" s="16">
        <v>-8.41</v>
      </c>
      <c r="G17" s="16">
        <v>126.93</v>
      </c>
    </row>
    <row r="18" spans="1:7" ht="15.75" thickBot="1" x14ac:dyDescent="0.3">
      <c r="A18" s="15" t="s">
        <v>15</v>
      </c>
      <c r="B18" s="23">
        <v>2602</v>
      </c>
      <c r="C18" s="22">
        <v>10.46</v>
      </c>
      <c r="D18" s="22">
        <v>96.46</v>
      </c>
      <c r="E18" s="1">
        <v>2591.71</v>
      </c>
      <c r="F18" s="1">
        <v>-10.55</v>
      </c>
      <c r="G18" s="1">
        <v>143.57</v>
      </c>
    </row>
    <row r="19" spans="1:7" x14ac:dyDescent="0.25">
      <c r="A19" t="str">
        <f>INDEX(Lookup!C2:C12,Lookup!D2)</f>
        <v>SPCS-Colorado North-NAD83</v>
      </c>
      <c r="B19" s="21">
        <v>2790</v>
      </c>
      <c r="C19" s="22">
        <v>9.5</v>
      </c>
      <c r="D19" s="22">
        <v>95.05</v>
      </c>
      <c r="E19" s="1">
        <v>2776.86</v>
      </c>
      <c r="F19" s="1">
        <v>-13.84</v>
      </c>
      <c r="G19" s="1">
        <v>175.98</v>
      </c>
    </row>
    <row r="20" spans="1:7" x14ac:dyDescent="0.25">
      <c r="B20" s="21">
        <v>2978</v>
      </c>
      <c r="C20" s="24">
        <v>8.27</v>
      </c>
      <c r="D20" s="25">
        <v>89.25</v>
      </c>
      <c r="E20" s="1">
        <v>2962.6</v>
      </c>
      <c r="F20" s="1">
        <v>-15.03</v>
      </c>
      <c r="G20" s="1">
        <v>204.96</v>
      </c>
    </row>
    <row r="21" spans="1:7" x14ac:dyDescent="0.25">
      <c r="B21" s="21">
        <v>3073</v>
      </c>
      <c r="C21" s="22">
        <v>9.76</v>
      </c>
      <c r="D21" s="22">
        <v>100.85</v>
      </c>
      <c r="E21" s="1">
        <v>3056.43</v>
      </c>
      <c r="F21" s="1">
        <v>-16.45</v>
      </c>
      <c r="G21" s="1">
        <v>219.7</v>
      </c>
    </row>
    <row r="22" spans="1:7" x14ac:dyDescent="0.25">
      <c r="B22" s="21">
        <v>3168</v>
      </c>
      <c r="C22" s="22">
        <v>9.85</v>
      </c>
      <c r="D22" s="22">
        <v>99.8</v>
      </c>
      <c r="E22" s="1">
        <v>3150.05</v>
      </c>
      <c r="F22" s="1">
        <v>-19.350000000000001</v>
      </c>
      <c r="G22" s="1">
        <v>235.61</v>
      </c>
    </row>
    <row r="23" spans="1:7" x14ac:dyDescent="0.25">
      <c r="B23" s="21">
        <v>3263</v>
      </c>
      <c r="C23" s="22">
        <v>10.11</v>
      </c>
      <c r="D23" s="22">
        <v>98.39</v>
      </c>
      <c r="E23" s="1">
        <v>3243.61</v>
      </c>
      <c r="F23" s="1">
        <v>-21.95</v>
      </c>
      <c r="G23" s="1">
        <v>251.87</v>
      </c>
    </row>
    <row r="24" spans="1:7" x14ac:dyDescent="0.25">
      <c r="B24" s="21">
        <v>3452</v>
      </c>
      <c r="C24" s="22">
        <v>9.76</v>
      </c>
      <c r="D24" s="22">
        <v>96.99</v>
      </c>
      <c r="E24" s="1">
        <v>3429.78</v>
      </c>
      <c r="F24" s="1">
        <v>-26.32</v>
      </c>
      <c r="G24" s="1">
        <v>284.18</v>
      </c>
    </row>
    <row r="25" spans="1:7" x14ac:dyDescent="0.25">
      <c r="B25" s="21">
        <v>3642</v>
      </c>
      <c r="C25" s="22">
        <v>8.44</v>
      </c>
      <c r="D25" s="22">
        <v>98.04</v>
      </c>
      <c r="E25" s="1">
        <v>3617.38</v>
      </c>
      <c r="F25" s="1">
        <v>-30.23</v>
      </c>
      <c r="G25" s="1">
        <v>313.97000000000003</v>
      </c>
    </row>
    <row r="26" spans="1:7" x14ac:dyDescent="0.25">
      <c r="B26" s="21">
        <v>3737</v>
      </c>
      <c r="C26" s="22">
        <v>7.83</v>
      </c>
      <c r="D26" s="22">
        <v>98.22</v>
      </c>
      <c r="E26" s="1">
        <v>3711.42</v>
      </c>
      <c r="F26" s="1">
        <v>-32.130000000000003</v>
      </c>
      <c r="G26" s="1">
        <v>327.27999999999997</v>
      </c>
    </row>
    <row r="27" spans="1:7" x14ac:dyDescent="0.25">
      <c r="B27" s="21">
        <v>3831</v>
      </c>
      <c r="C27" s="22">
        <v>6.86</v>
      </c>
      <c r="D27" s="22">
        <v>77.83</v>
      </c>
      <c r="E27" s="1">
        <v>3804.67</v>
      </c>
      <c r="F27" s="1">
        <v>-31.87</v>
      </c>
      <c r="G27" s="1">
        <v>339.11</v>
      </c>
    </row>
    <row r="28" spans="1:7" x14ac:dyDescent="0.25">
      <c r="B28" s="21">
        <v>3926</v>
      </c>
      <c r="C28" s="22">
        <v>4.4800000000000004</v>
      </c>
      <c r="D28" s="22">
        <v>26.85</v>
      </c>
      <c r="E28" s="1">
        <v>3899.25</v>
      </c>
      <c r="F28" s="1">
        <v>-27.36</v>
      </c>
      <c r="G28" s="1">
        <v>346.34</v>
      </c>
    </row>
    <row r="29" spans="1:7" x14ac:dyDescent="0.25">
      <c r="B29" s="21">
        <v>4021</v>
      </c>
      <c r="C29" s="22">
        <v>4.4800000000000004</v>
      </c>
      <c r="D29" s="22">
        <v>24.39</v>
      </c>
      <c r="E29" s="1">
        <v>3993.96</v>
      </c>
      <c r="F29" s="1">
        <v>-20.67</v>
      </c>
      <c r="G29" s="1">
        <v>349.54</v>
      </c>
    </row>
    <row r="30" spans="1:7" x14ac:dyDescent="0.25">
      <c r="B30" s="21">
        <v>4115</v>
      </c>
      <c r="C30" s="22">
        <v>4.57</v>
      </c>
      <c r="D30" s="22">
        <v>21.75</v>
      </c>
      <c r="E30" s="1">
        <v>4087.67</v>
      </c>
      <c r="F30" s="1">
        <v>-13.84</v>
      </c>
      <c r="G30" s="1">
        <v>352.45</v>
      </c>
    </row>
    <row r="31" spans="1:7" x14ac:dyDescent="0.25">
      <c r="B31" s="21">
        <v>4210</v>
      </c>
      <c r="C31" s="22">
        <v>4.4800000000000004</v>
      </c>
      <c r="D31" s="22">
        <v>22.45</v>
      </c>
      <c r="E31" s="1">
        <v>4182.37</v>
      </c>
      <c r="F31" s="1">
        <v>-6.9</v>
      </c>
      <c r="G31" s="1">
        <v>355.27</v>
      </c>
    </row>
    <row r="32" spans="1:7" x14ac:dyDescent="0.25">
      <c r="B32" s="21">
        <v>4304</v>
      </c>
      <c r="C32" s="22">
        <v>2.2000000000000002</v>
      </c>
      <c r="D32" s="22">
        <v>150.6</v>
      </c>
      <c r="E32" s="1">
        <v>4276.28</v>
      </c>
      <c r="F32" s="1">
        <v>-5.08</v>
      </c>
      <c r="G32" s="1">
        <v>357.56</v>
      </c>
    </row>
    <row r="33" spans="2:7" x14ac:dyDescent="0.25">
      <c r="B33" s="21">
        <v>4399</v>
      </c>
      <c r="C33" s="22">
        <v>1.67</v>
      </c>
      <c r="D33" s="22">
        <v>156.4</v>
      </c>
      <c r="E33" s="1">
        <v>4371.2299999999996</v>
      </c>
      <c r="F33" s="1">
        <v>-7.93</v>
      </c>
      <c r="G33" s="1">
        <v>359.01</v>
      </c>
    </row>
    <row r="34" spans="2:7" x14ac:dyDescent="0.25">
      <c r="B34" s="21">
        <v>4493</v>
      </c>
      <c r="C34" s="22">
        <v>1.58</v>
      </c>
      <c r="D34" s="22">
        <v>159.74</v>
      </c>
      <c r="E34" s="1">
        <v>4465.1899999999996</v>
      </c>
      <c r="F34" s="1">
        <v>-10.41</v>
      </c>
      <c r="G34" s="1">
        <v>360</v>
      </c>
    </row>
    <row r="35" spans="2:7" x14ac:dyDescent="0.25">
      <c r="B35" s="21">
        <v>4588</v>
      </c>
      <c r="C35" s="22">
        <v>1.41</v>
      </c>
      <c r="D35" s="22">
        <v>171.69</v>
      </c>
      <c r="E35" s="1">
        <v>4560.16</v>
      </c>
      <c r="F35" s="1">
        <v>-12.79</v>
      </c>
      <c r="G35" s="1">
        <v>360.63</v>
      </c>
    </row>
    <row r="36" spans="2:7" x14ac:dyDescent="0.25">
      <c r="B36" s="21">
        <v>4682</v>
      </c>
      <c r="C36" s="22">
        <v>1.41</v>
      </c>
      <c r="D36" s="22">
        <v>167.3</v>
      </c>
      <c r="E36" s="1">
        <v>4654.13</v>
      </c>
      <c r="F36" s="1">
        <v>-15.06</v>
      </c>
      <c r="G36" s="1">
        <v>361.05</v>
      </c>
    </row>
    <row r="37" spans="2:7" x14ac:dyDescent="0.25">
      <c r="B37" s="21">
        <v>4777</v>
      </c>
      <c r="C37" s="22">
        <v>1.32</v>
      </c>
      <c r="D37" s="22">
        <v>147.61000000000001</v>
      </c>
      <c r="E37" s="1">
        <v>4749.1000000000004</v>
      </c>
      <c r="F37" s="1">
        <v>-17.13</v>
      </c>
      <c r="G37" s="1">
        <v>361.89</v>
      </c>
    </row>
    <row r="38" spans="2:7" x14ac:dyDescent="0.25">
      <c r="B38" s="21">
        <v>4872</v>
      </c>
      <c r="C38" s="22">
        <v>14.25</v>
      </c>
      <c r="D38" s="22">
        <v>193.49</v>
      </c>
      <c r="E38" s="1">
        <v>4843.05</v>
      </c>
      <c r="F38" s="1">
        <v>-29.48</v>
      </c>
      <c r="G38" s="1">
        <v>359.74</v>
      </c>
    </row>
    <row r="39" spans="2:7" x14ac:dyDescent="0.25">
      <c r="B39" s="21">
        <v>4966</v>
      </c>
      <c r="C39" s="22">
        <v>20.93</v>
      </c>
      <c r="D39" s="22">
        <v>190.33</v>
      </c>
      <c r="E39" s="1">
        <v>4932.6099999999997</v>
      </c>
      <c r="F39" s="1">
        <v>-57.28</v>
      </c>
      <c r="G39" s="1">
        <v>354.02</v>
      </c>
    </row>
    <row r="40" spans="2:7" x14ac:dyDescent="0.25">
      <c r="B40" s="21">
        <v>5061</v>
      </c>
      <c r="C40" s="22">
        <v>25.59</v>
      </c>
      <c r="D40" s="22">
        <v>185.58</v>
      </c>
      <c r="E40" s="1">
        <v>5019.87</v>
      </c>
      <c r="F40" s="1">
        <v>-94.41</v>
      </c>
      <c r="G40" s="1">
        <v>348.98</v>
      </c>
    </row>
    <row r="41" spans="2:7" x14ac:dyDescent="0.25">
      <c r="B41" s="21">
        <v>5155</v>
      </c>
      <c r="C41" s="22">
        <v>33.68</v>
      </c>
      <c r="D41" s="22">
        <v>178.2</v>
      </c>
      <c r="E41" s="1">
        <v>5101.54</v>
      </c>
      <c r="F41" s="1">
        <v>-140.76</v>
      </c>
      <c r="G41" s="1">
        <v>347.82</v>
      </c>
    </row>
    <row r="42" spans="2:7" x14ac:dyDescent="0.25">
      <c r="B42" s="21">
        <v>5250</v>
      </c>
      <c r="C42" s="22">
        <v>39.130000000000003</v>
      </c>
      <c r="D42" s="22">
        <v>173.98</v>
      </c>
      <c r="E42" s="1">
        <v>5177.9799999999996</v>
      </c>
      <c r="F42" s="1">
        <v>-196.95</v>
      </c>
      <c r="G42" s="1">
        <v>351.8</v>
      </c>
    </row>
    <row r="43" spans="2:7" x14ac:dyDescent="0.25">
      <c r="B43" s="21">
        <v>5344</v>
      </c>
      <c r="C43" s="22">
        <v>46.17</v>
      </c>
      <c r="D43" s="22">
        <v>173.45</v>
      </c>
      <c r="E43" s="1">
        <v>5247.07</v>
      </c>
      <c r="F43" s="1">
        <v>-260.20999999999998</v>
      </c>
      <c r="G43" s="1">
        <v>358.79</v>
      </c>
    </row>
    <row r="44" spans="2:7" x14ac:dyDescent="0.25">
      <c r="B44" s="21">
        <v>5438</v>
      </c>
      <c r="C44" s="22">
        <v>52.58</v>
      </c>
      <c r="D44" s="22">
        <v>174.15</v>
      </c>
      <c r="E44" s="1">
        <v>5308.25</v>
      </c>
      <c r="F44" s="1">
        <v>-331.11</v>
      </c>
      <c r="G44" s="1">
        <v>366.47</v>
      </c>
    </row>
    <row r="45" spans="2:7" x14ac:dyDescent="0.25">
      <c r="B45" s="21">
        <v>5533</v>
      </c>
      <c r="C45" s="22">
        <v>51.7</v>
      </c>
      <c r="D45" s="22">
        <v>175.63</v>
      </c>
      <c r="E45" s="1">
        <v>5366.55</v>
      </c>
      <c r="F45" s="1">
        <v>-405.81</v>
      </c>
      <c r="G45" s="1">
        <v>373.15</v>
      </c>
    </row>
    <row r="46" spans="2:7" x14ac:dyDescent="0.25">
      <c r="B46" s="21">
        <v>5628</v>
      </c>
      <c r="C46" s="22">
        <v>59.53</v>
      </c>
      <c r="D46" s="22">
        <v>176.44</v>
      </c>
      <c r="E46" s="1">
        <v>5420.16</v>
      </c>
      <c r="F46" s="1">
        <v>-483.96</v>
      </c>
      <c r="G46" s="1">
        <v>378.54</v>
      </c>
    </row>
    <row r="47" spans="2:7" x14ac:dyDescent="0.25">
      <c r="B47" s="21">
        <v>5722</v>
      </c>
      <c r="C47" s="22">
        <v>68.239999999999995</v>
      </c>
      <c r="D47" s="22">
        <v>181.36</v>
      </c>
      <c r="E47" s="1">
        <v>5461.52</v>
      </c>
      <c r="F47" s="1">
        <v>-568.23</v>
      </c>
      <c r="G47" s="1">
        <v>380.03</v>
      </c>
    </row>
    <row r="48" spans="2:7" x14ac:dyDescent="0.25">
      <c r="B48" s="21">
        <v>5809</v>
      </c>
      <c r="C48" s="22">
        <v>76.77</v>
      </c>
      <c r="D48" s="22">
        <v>182.59</v>
      </c>
      <c r="E48" s="1">
        <v>5487.65</v>
      </c>
      <c r="F48" s="1">
        <v>-651.08000000000004</v>
      </c>
      <c r="G48" s="1">
        <v>377.15</v>
      </c>
    </row>
    <row r="49" spans="2:7" x14ac:dyDescent="0.25">
      <c r="B49" s="21">
        <v>5903</v>
      </c>
      <c r="C49" s="22">
        <v>83.71</v>
      </c>
      <c r="D49" s="22">
        <v>183.47</v>
      </c>
      <c r="E49" s="1">
        <v>5503.58</v>
      </c>
      <c r="F49" s="1">
        <v>-743.53</v>
      </c>
      <c r="G49" s="1">
        <v>372.25</v>
      </c>
    </row>
    <row r="50" spans="2:7" x14ac:dyDescent="0.25">
      <c r="B50" s="21">
        <v>5995</v>
      </c>
      <c r="C50" s="22">
        <v>83.71</v>
      </c>
      <c r="D50" s="22">
        <v>183.47</v>
      </c>
      <c r="E50" s="1">
        <v>5513.66</v>
      </c>
      <c r="F50" s="1">
        <v>-834.81</v>
      </c>
      <c r="G50" s="1">
        <v>366.71</v>
      </c>
    </row>
    <row r="51" spans="2:7" x14ac:dyDescent="0.25">
      <c r="B51" s="21">
        <v>6087</v>
      </c>
      <c r="C51" s="22">
        <v>86.7</v>
      </c>
      <c r="D51" s="22">
        <v>184.17</v>
      </c>
      <c r="E51" s="1">
        <v>5521.34</v>
      </c>
      <c r="F51" s="1">
        <v>-926.27</v>
      </c>
      <c r="G51" s="1">
        <v>360.6</v>
      </c>
    </row>
    <row r="52" spans="2:7" x14ac:dyDescent="0.25">
      <c r="B52" s="21">
        <v>6274</v>
      </c>
      <c r="C52" s="22">
        <v>91.36</v>
      </c>
      <c r="D52" s="22">
        <v>182.42</v>
      </c>
      <c r="E52" s="1">
        <v>5524.51</v>
      </c>
      <c r="F52" s="1">
        <v>-1112.8800000000001</v>
      </c>
      <c r="G52" s="1">
        <v>349.86</v>
      </c>
    </row>
    <row r="53" spans="2:7" x14ac:dyDescent="0.25">
      <c r="B53" s="21">
        <v>6366</v>
      </c>
      <c r="C53" s="22">
        <v>91.54</v>
      </c>
      <c r="D53" s="22">
        <v>181.54</v>
      </c>
      <c r="E53" s="1">
        <v>5522.18</v>
      </c>
      <c r="F53" s="1">
        <v>-1204.79</v>
      </c>
      <c r="G53" s="1">
        <v>346.69</v>
      </c>
    </row>
    <row r="54" spans="2:7" x14ac:dyDescent="0.25">
      <c r="B54" s="21">
        <v>6460</v>
      </c>
      <c r="C54" s="22">
        <v>91.8</v>
      </c>
      <c r="D54" s="22">
        <v>181.01</v>
      </c>
      <c r="E54" s="1">
        <v>5519.44</v>
      </c>
      <c r="F54" s="1">
        <v>-1298.73</v>
      </c>
      <c r="G54" s="1">
        <v>344.59</v>
      </c>
    </row>
    <row r="55" spans="2:7" x14ac:dyDescent="0.25">
      <c r="B55" s="21">
        <v>6554</v>
      </c>
      <c r="C55" s="22">
        <v>90.92</v>
      </c>
      <c r="D55" s="22">
        <v>181.36</v>
      </c>
      <c r="E55" s="1">
        <v>5517.21</v>
      </c>
      <c r="F55" s="1">
        <v>-1392.68</v>
      </c>
      <c r="G55" s="1">
        <v>342.65</v>
      </c>
    </row>
    <row r="56" spans="2:7" x14ac:dyDescent="0.25">
      <c r="B56" s="21">
        <v>6646</v>
      </c>
      <c r="C56" s="22">
        <v>88.46</v>
      </c>
      <c r="D56" s="22">
        <v>182.06</v>
      </c>
      <c r="E56" s="1">
        <v>5517.71</v>
      </c>
      <c r="F56" s="1">
        <v>-1484.63</v>
      </c>
      <c r="G56" s="1">
        <v>339.91</v>
      </c>
    </row>
    <row r="57" spans="2:7" x14ac:dyDescent="0.25">
      <c r="B57" s="21">
        <v>6739</v>
      </c>
      <c r="C57" s="22">
        <v>88.81</v>
      </c>
      <c r="D57" s="22">
        <v>181.18</v>
      </c>
      <c r="E57" s="1">
        <v>5519.92</v>
      </c>
      <c r="F57" s="1">
        <v>-1577.57</v>
      </c>
      <c r="G57" s="1">
        <v>337.28</v>
      </c>
    </row>
    <row r="58" spans="2:7" x14ac:dyDescent="0.25">
      <c r="B58" s="21">
        <v>6833</v>
      </c>
      <c r="C58" s="22">
        <v>89.69</v>
      </c>
      <c r="D58" s="22">
        <v>181.01</v>
      </c>
      <c r="E58" s="1">
        <v>5521.15</v>
      </c>
      <c r="F58" s="1">
        <v>-1671.54</v>
      </c>
      <c r="G58" s="1">
        <v>335.48</v>
      </c>
    </row>
    <row r="59" spans="2:7" x14ac:dyDescent="0.25">
      <c r="B59" s="21">
        <v>6926</v>
      </c>
      <c r="C59" s="22">
        <v>90.13</v>
      </c>
      <c r="D59" s="22">
        <v>180.31</v>
      </c>
      <c r="E59" s="1">
        <v>5521.3</v>
      </c>
      <c r="F59" s="1">
        <v>-1764.53</v>
      </c>
      <c r="G59" s="1">
        <v>334.41</v>
      </c>
    </row>
    <row r="60" spans="2:7" x14ac:dyDescent="0.25">
      <c r="B60" s="21">
        <v>7018</v>
      </c>
      <c r="C60" s="22">
        <v>90.13</v>
      </c>
      <c r="D60" s="22">
        <v>178.9</v>
      </c>
      <c r="E60" s="1">
        <v>5521.09</v>
      </c>
      <c r="F60" s="1">
        <v>-1856.53</v>
      </c>
      <c r="G60" s="1">
        <v>335.04</v>
      </c>
    </row>
    <row r="61" spans="2:7" x14ac:dyDescent="0.25">
      <c r="B61" s="21">
        <v>7111</v>
      </c>
      <c r="C61" s="22">
        <v>88.46</v>
      </c>
      <c r="D61" s="22">
        <v>179.78</v>
      </c>
      <c r="E61" s="1">
        <v>5522.24</v>
      </c>
      <c r="F61" s="1">
        <v>-1949.51</v>
      </c>
      <c r="G61" s="1">
        <v>336.12</v>
      </c>
    </row>
    <row r="62" spans="2:7" x14ac:dyDescent="0.25">
      <c r="B62" s="21">
        <v>7202</v>
      </c>
      <c r="C62" s="22">
        <v>88.9</v>
      </c>
      <c r="D62" s="22">
        <v>178.9</v>
      </c>
      <c r="E62" s="1">
        <v>5524.33</v>
      </c>
      <c r="F62" s="1">
        <v>-2040.48</v>
      </c>
      <c r="G62" s="1">
        <v>337.16</v>
      </c>
    </row>
    <row r="63" spans="2:7" x14ac:dyDescent="0.25">
      <c r="B63" s="21">
        <v>7296</v>
      </c>
      <c r="C63" s="22">
        <v>89.34</v>
      </c>
      <c r="D63" s="22">
        <v>178.02</v>
      </c>
      <c r="E63" s="1">
        <v>5525.78</v>
      </c>
      <c r="F63" s="1">
        <v>-2134.4299999999998</v>
      </c>
      <c r="G63" s="1">
        <v>339.69</v>
      </c>
    </row>
    <row r="64" spans="2:7" x14ac:dyDescent="0.25">
      <c r="B64" s="21">
        <v>7391</v>
      </c>
      <c r="C64" s="22">
        <v>89.43</v>
      </c>
      <c r="D64" s="22">
        <v>176.97</v>
      </c>
      <c r="E64" s="1">
        <v>5526.8</v>
      </c>
      <c r="F64" s="1">
        <v>-2229.34</v>
      </c>
      <c r="G64" s="1">
        <v>343.84</v>
      </c>
    </row>
    <row r="65" spans="2:7" x14ac:dyDescent="0.25">
      <c r="B65" s="21">
        <v>7485</v>
      </c>
      <c r="C65" s="22">
        <v>90.48</v>
      </c>
      <c r="D65" s="22">
        <v>177.14</v>
      </c>
      <c r="E65" s="1">
        <v>5526.87</v>
      </c>
      <c r="F65" s="1">
        <v>-2323.21</v>
      </c>
      <c r="G65" s="1">
        <v>348.67</v>
      </c>
    </row>
    <row r="66" spans="2:7" x14ac:dyDescent="0.25">
      <c r="B66" s="21">
        <v>7580</v>
      </c>
      <c r="C66" s="22">
        <v>90.04</v>
      </c>
      <c r="D66" s="22">
        <v>179.95</v>
      </c>
      <c r="E66" s="1">
        <v>5526.44</v>
      </c>
      <c r="F66" s="1">
        <v>-2418.17</v>
      </c>
      <c r="G66" s="1">
        <v>351.08</v>
      </c>
    </row>
    <row r="67" spans="2:7" x14ac:dyDescent="0.25">
      <c r="B67" s="21">
        <v>7675</v>
      </c>
      <c r="C67" s="22">
        <v>89.78</v>
      </c>
      <c r="D67" s="22">
        <v>178.37</v>
      </c>
      <c r="E67" s="1">
        <v>5526.59</v>
      </c>
      <c r="F67" s="1">
        <v>-2513.16</v>
      </c>
      <c r="G67" s="1">
        <v>352.48</v>
      </c>
    </row>
    <row r="68" spans="2:7" x14ac:dyDescent="0.25">
      <c r="B68" s="21">
        <v>7769</v>
      </c>
      <c r="C68" s="22">
        <v>90.57</v>
      </c>
      <c r="D68" s="22">
        <v>180.66</v>
      </c>
      <c r="E68" s="1">
        <v>5526.3</v>
      </c>
      <c r="F68" s="1">
        <v>-2607.15</v>
      </c>
      <c r="G68" s="1">
        <v>353.27</v>
      </c>
    </row>
    <row r="69" spans="2:7" x14ac:dyDescent="0.25">
      <c r="B69" s="21">
        <v>7864</v>
      </c>
      <c r="C69" s="22">
        <v>91.63</v>
      </c>
      <c r="D69" s="22">
        <v>180.31</v>
      </c>
      <c r="E69" s="1">
        <v>5524.48</v>
      </c>
      <c r="F69" s="1">
        <v>-2702.12</v>
      </c>
      <c r="G69" s="1">
        <v>352.47</v>
      </c>
    </row>
    <row r="70" spans="2:7" x14ac:dyDescent="0.25">
      <c r="B70" s="21">
        <v>7958</v>
      </c>
      <c r="C70" s="22">
        <v>93.21</v>
      </c>
      <c r="D70" s="22">
        <v>179.78</v>
      </c>
      <c r="E70" s="1">
        <v>5520.51</v>
      </c>
      <c r="F70" s="1">
        <v>-2796.04</v>
      </c>
      <c r="G70" s="1">
        <v>352.39</v>
      </c>
    </row>
    <row r="71" spans="2:7" x14ac:dyDescent="0.25">
      <c r="B71" s="21">
        <v>8053</v>
      </c>
      <c r="C71" s="22">
        <v>91.19</v>
      </c>
      <c r="D71" s="22">
        <v>182.06</v>
      </c>
      <c r="E71" s="1">
        <v>5516.86</v>
      </c>
      <c r="F71" s="1">
        <v>-2890.94</v>
      </c>
      <c r="G71" s="1">
        <v>350.87</v>
      </c>
    </row>
    <row r="72" spans="2:7" x14ac:dyDescent="0.25">
      <c r="B72" s="21">
        <v>8147</v>
      </c>
      <c r="C72" s="22">
        <v>88.9</v>
      </c>
      <c r="D72" s="22">
        <v>183.12</v>
      </c>
      <c r="E72" s="1">
        <v>5516.79</v>
      </c>
      <c r="F72" s="1">
        <v>-2984.84</v>
      </c>
      <c r="G72" s="1">
        <v>346.62</v>
      </c>
    </row>
    <row r="73" spans="2:7" x14ac:dyDescent="0.25">
      <c r="B73" s="21">
        <v>8242</v>
      </c>
      <c r="C73" s="22">
        <v>89.43</v>
      </c>
      <c r="D73" s="22">
        <v>182.59</v>
      </c>
      <c r="E73" s="1">
        <v>5518.17</v>
      </c>
      <c r="F73" s="1">
        <v>-3079.71</v>
      </c>
      <c r="G73" s="1">
        <v>341.89</v>
      </c>
    </row>
    <row r="74" spans="2:7" x14ac:dyDescent="0.25">
      <c r="B74" s="21">
        <v>8336</v>
      </c>
      <c r="C74" s="22">
        <v>90.13</v>
      </c>
      <c r="D74" s="22">
        <v>182.94</v>
      </c>
      <c r="E74" s="1">
        <v>5518.53</v>
      </c>
      <c r="F74" s="1">
        <v>-3173.6</v>
      </c>
      <c r="G74" s="1">
        <v>337.36</v>
      </c>
    </row>
    <row r="75" spans="2:7" x14ac:dyDescent="0.25">
      <c r="B75" s="21">
        <v>8431</v>
      </c>
      <c r="C75" s="22">
        <v>87.67</v>
      </c>
      <c r="D75" s="22">
        <v>181.89</v>
      </c>
      <c r="E75" s="1">
        <v>5520.36</v>
      </c>
      <c r="F75" s="1">
        <v>-3268.49</v>
      </c>
      <c r="G75" s="1">
        <v>333.35</v>
      </c>
    </row>
    <row r="76" spans="2:7" x14ac:dyDescent="0.25">
      <c r="B76" s="21">
        <v>8525</v>
      </c>
      <c r="C76" s="22">
        <v>88.02</v>
      </c>
      <c r="D76" s="22">
        <v>180.83</v>
      </c>
      <c r="E76" s="1">
        <v>5523.89</v>
      </c>
      <c r="F76" s="1">
        <v>-3362.39</v>
      </c>
      <c r="G76" s="1">
        <v>331.12</v>
      </c>
    </row>
    <row r="77" spans="2:7" x14ac:dyDescent="0.25">
      <c r="B77" s="21">
        <v>8620</v>
      </c>
      <c r="C77" s="22">
        <v>88.02</v>
      </c>
      <c r="D77" s="22">
        <v>180.48</v>
      </c>
      <c r="E77" s="1">
        <v>5527.17</v>
      </c>
      <c r="F77" s="1">
        <v>-3457.33</v>
      </c>
      <c r="G77" s="1">
        <v>330.04</v>
      </c>
    </row>
    <row r="78" spans="2:7" x14ac:dyDescent="0.25">
      <c r="B78" s="21">
        <v>8714</v>
      </c>
      <c r="C78" s="22">
        <v>88.29</v>
      </c>
      <c r="D78" s="22">
        <v>179.43</v>
      </c>
      <c r="E78" s="1">
        <v>5530.2</v>
      </c>
      <c r="F78" s="1">
        <v>-3551.28</v>
      </c>
      <c r="G78" s="1">
        <v>330.11</v>
      </c>
    </row>
    <row r="79" spans="2:7" x14ac:dyDescent="0.25">
      <c r="B79" s="21">
        <v>8808</v>
      </c>
      <c r="C79" s="22">
        <v>90.31</v>
      </c>
      <c r="D79" s="22">
        <v>178.9</v>
      </c>
      <c r="E79" s="1">
        <v>5531.35</v>
      </c>
      <c r="F79" s="1">
        <v>-3645.26</v>
      </c>
      <c r="G79" s="1">
        <v>331.48</v>
      </c>
    </row>
    <row r="80" spans="2:7" x14ac:dyDescent="0.25">
      <c r="B80" s="21">
        <v>8903</v>
      </c>
      <c r="C80" s="22">
        <v>89.87</v>
      </c>
      <c r="D80" s="22">
        <v>179.6</v>
      </c>
      <c r="E80" s="1">
        <v>5531.2</v>
      </c>
      <c r="F80" s="1">
        <v>-3740.25</v>
      </c>
      <c r="G80" s="1">
        <v>332.73</v>
      </c>
    </row>
    <row r="81" spans="2:7" x14ac:dyDescent="0.25">
      <c r="B81" s="21">
        <v>8998</v>
      </c>
      <c r="C81" s="22">
        <v>89.96</v>
      </c>
      <c r="D81" s="22">
        <v>178.2</v>
      </c>
      <c r="E81" s="1">
        <v>5531.34</v>
      </c>
      <c r="F81" s="1">
        <v>-3835.23</v>
      </c>
      <c r="G81" s="1">
        <v>334.55</v>
      </c>
    </row>
    <row r="82" spans="2:7" x14ac:dyDescent="0.25">
      <c r="B82" s="21">
        <v>9093</v>
      </c>
      <c r="C82" s="22">
        <v>90.57</v>
      </c>
      <c r="D82" s="22">
        <v>178.9</v>
      </c>
      <c r="E82" s="1">
        <v>5530.9</v>
      </c>
      <c r="F82" s="1">
        <v>-3930.2</v>
      </c>
      <c r="G82" s="1">
        <v>336.95</v>
      </c>
    </row>
    <row r="83" spans="2:7" x14ac:dyDescent="0.25">
      <c r="B83" s="21">
        <v>9187</v>
      </c>
      <c r="C83" s="22">
        <v>90.4</v>
      </c>
      <c r="D83" s="22">
        <v>177.85</v>
      </c>
      <c r="E83" s="1">
        <v>5530.1</v>
      </c>
      <c r="F83" s="1">
        <v>-4024.16</v>
      </c>
      <c r="G83" s="1">
        <v>339.62</v>
      </c>
    </row>
    <row r="84" spans="2:7" x14ac:dyDescent="0.25">
      <c r="B84" s="21">
        <v>9281</v>
      </c>
      <c r="C84" s="22">
        <v>91.28</v>
      </c>
      <c r="D84" s="22">
        <v>179.25</v>
      </c>
      <c r="E84" s="1">
        <v>5528.73</v>
      </c>
      <c r="F84" s="1">
        <v>-4118.1099999999997</v>
      </c>
      <c r="G84" s="1">
        <v>342</v>
      </c>
    </row>
    <row r="85" spans="2:7" x14ac:dyDescent="0.25">
      <c r="B85" s="21">
        <v>9376</v>
      </c>
      <c r="C85" s="22">
        <v>90.57</v>
      </c>
      <c r="D85" s="22">
        <v>177.49</v>
      </c>
      <c r="E85" s="1">
        <v>5527.19</v>
      </c>
      <c r="F85" s="1">
        <v>-4213.0600000000004</v>
      </c>
      <c r="G85" s="1">
        <v>344.7</v>
      </c>
    </row>
    <row r="86" spans="2:7" x14ac:dyDescent="0.25">
      <c r="B86" s="21">
        <v>9471</v>
      </c>
      <c r="C86" s="22">
        <v>90.4</v>
      </c>
      <c r="D86" s="22">
        <v>183.47</v>
      </c>
      <c r="E86" s="1">
        <v>5526.39</v>
      </c>
      <c r="F86" s="1">
        <v>-4308.01</v>
      </c>
      <c r="G86" s="1">
        <v>343.9</v>
      </c>
    </row>
    <row r="87" spans="2:7" x14ac:dyDescent="0.25">
      <c r="B87" s="26">
        <v>9565</v>
      </c>
      <c r="C87" s="27">
        <v>90.66</v>
      </c>
      <c r="D87" s="27">
        <v>185.76</v>
      </c>
      <c r="E87" s="1">
        <v>5525.52</v>
      </c>
      <c r="F87" s="1">
        <v>-4401.6899999999996</v>
      </c>
      <c r="G87" s="1">
        <v>336.34</v>
      </c>
    </row>
    <row r="88" spans="2:7" x14ac:dyDescent="0.25">
      <c r="B88" s="21">
        <v>9754</v>
      </c>
      <c r="C88" s="27">
        <v>91.01</v>
      </c>
      <c r="D88" s="27">
        <v>185.76</v>
      </c>
      <c r="E88" s="1">
        <v>5522.76</v>
      </c>
      <c r="F88" s="1">
        <v>-4589.72</v>
      </c>
      <c r="G88" s="1">
        <v>317.37</v>
      </c>
    </row>
    <row r="89" spans="2:7" x14ac:dyDescent="0.25">
      <c r="B89" s="26">
        <v>9849</v>
      </c>
      <c r="C89" s="27">
        <v>91.71</v>
      </c>
      <c r="D89" s="27">
        <v>184.7</v>
      </c>
      <c r="E89" s="1">
        <v>5520.51</v>
      </c>
      <c r="F89" s="1">
        <v>-4684.29</v>
      </c>
      <c r="G89" s="1">
        <v>308.72000000000003</v>
      </c>
    </row>
    <row r="90" spans="2:7" x14ac:dyDescent="0.25">
      <c r="B90" s="21">
        <v>9944</v>
      </c>
      <c r="C90" s="27">
        <v>88.81</v>
      </c>
      <c r="D90" s="27">
        <v>183.12</v>
      </c>
      <c r="E90" s="1">
        <v>5520.08</v>
      </c>
      <c r="F90" s="1">
        <v>-4779.0600000000004</v>
      </c>
      <c r="G90" s="1">
        <v>302.24</v>
      </c>
    </row>
    <row r="91" spans="2:7" x14ac:dyDescent="0.25">
      <c r="B91" s="21">
        <v>10038</v>
      </c>
      <c r="C91" s="27">
        <v>86.79</v>
      </c>
      <c r="D91" s="27">
        <v>179.95</v>
      </c>
      <c r="E91" s="1">
        <v>5523.69</v>
      </c>
      <c r="F91" s="1">
        <v>-4872.9399999999996</v>
      </c>
      <c r="G91" s="1">
        <v>299.72000000000003</v>
      </c>
    </row>
    <row r="92" spans="2:7" x14ac:dyDescent="0.25">
      <c r="B92" s="21">
        <v>10133</v>
      </c>
      <c r="C92" s="27">
        <v>87.23</v>
      </c>
      <c r="D92" s="27">
        <v>179.25</v>
      </c>
      <c r="E92" s="1">
        <v>5528.64</v>
      </c>
      <c r="F92" s="1">
        <v>-4967.8100000000004</v>
      </c>
      <c r="G92" s="1">
        <v>300.39</v>
      </c>
    </row>
    <row r="93" spans="2:7" x14ac:dyDescent="0.25">
      <c r="B93" s="21">
        <v>10235</v>
      </c>
      <c r="C93" s="27">
        <v>91.28</v>
      </c>
      <c r="D93" s="27">
        <v>177.67</v>
      </c>
      <c r="E93" s="1">
        <v>5529.97</v>
      </c>
      <c r="F93" s="1">
        <v>-5069.74</v>
      </c>
      <c r="G93" s="1">
        <v>303.13</v>
      </c>
    </row>
    <row r="94" spans="2:7" x14ac:dyDescent="0.25">
      <c r="B94" s="21">
        <v>10286</v>
      </c>
      <c r="C94" s="27">
        <v>91.28</v>
      </c>
      <c r="D94" s="27">
        <v>177.67</v>
      </c>
      <c r="E94" s="1">
        <v>5528.83</v>
      </c>
      <c r="F94" s="1">
        <v>-5120.68</v>
      </c>
      <c r="G94" s="1">
        <v>305.2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2015-04-27T21:20:02Z</dcterms:modified>
</cp:coreProperties>
</file>