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<sst xmlns="http://schemas.openxmlformats.org/spreadsheetml/2006/main" count="41" uniqueCount="37">
  <si>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</si>
  <si>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</si>
  <si>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</si>
  <si>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</si>
  <si>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</si>
  <si>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</si>
  <si>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</si>
  <si>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</si>
  <si>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</si>
  <si>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</si>
  <si>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</si>
  <si>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</si>
  <si>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</si>
  <si>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</si>
  <si>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</si>
  <si>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</si>
  <si>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</si>
  <si>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</si>
  <si>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</si>
  <si>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</si>
  <si>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</si>
  <si>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</si>
  <si>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</si>
  <si>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</si>
  <si>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</si>
  <si>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</si>
  <si>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</si>
  <si>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</si>
  <si>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</si>
  <si>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</si>
  <si>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</si>
  <si>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</si>
  <si>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</si>
  <si>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</si>
  <si>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 xml:space="preserve">SE SE SEC.29 T5N R61W </t>
  </si>
  <si>
    <t>STATE PRONGHORN 43-13-29HNB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</si>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</sst>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" sqref="B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11" t="s">
        <v>33</v>
      </c>
      <c r="B3" s="25">
        <v>803</v>
      </c>
      <c r="C3" s="25">
        <v>0.5</v>
      </c>
      <c r="D3" s="25">
        <v>95.2</v>
      </c>
      <c r="E3" s="25">
        <v>803</v>
      </c>
      <c r="F3" s="25">
        <v>-0.3</v>
      </c>
      <c r="G3" s="25">
        <v>3.5</v>
      </c>
    </row>
    <row r="4" spans="1:11" ht="15.75" thickBot="1" x14ac:dyDescent="0.3">
      <c r="A4" s="8" t="s">
        <v>8</v>
      </c>
      <c r="B4" s="25">
        <v>894</v>
      </c>
      <c r="C4" s="25">
        <v>1.9</v>
      </c>
      <c r="D4" s="25">
        <v>23.5</v>
      </c>
      <c r="E4" s="25">
        <v>894</v>
      </c>
      <c r="F4" s="25">
        <v>1</v>
      </c>
      <c r="G4" s="25">
        <v>4.5</v>
      </c>
    </row>
    <row r="5" spans="1:11" ht="15.75" thickBot="1" x14ac:dyDescent="0.3">
      <c r="A5" s="12">
        <v>8960</v>
      </c>
      <c r="B5" s="25">
        <v>985</v>
      </c>
      <c r="C5" s="25">
        <v>4.2</v>
      </c>
      <c r="D5" s="25">
        <v>356.2</v>
      </c>
      <c r="E5" s="25">
        <v>984.8</v>
      </c>
      <c r="F5" s="25">
        <v>5.7</v>
      </c>
      <c r="G5" s="25">
        <v>4.9000000000000004</v>
      </c>
    </row>
    <row r="6" spans="1:11" ht="15.75" thickBot="1" x14ac:dyDescent="0.3">
      <c r="A6" s="9" t="s">
        <v>9</v>
      </c>
      <c r="B6" s="25">
        <v>1078</v>
      </c>
      <c r="C6" s="25">
        <v>6.4</v>
      </c>
      <c r="D6" s="25">
        <v>359.6</v>
      </c>
      <c r="E6" s="25">
        <v>1077.4000000000001</v>
      </c>
      <c r="F6" s="25">
        <v>14.3</v>
      </c>
      <c r="G6" s="25">
        <v>4.5999999999999996</v>
      </c>
    </row>
    <row r="7" spans="1:11" ht="15.75" thickBot="1" x14ac:dyDescent="0.3">
      <c r="A7" s="13" t="s">
        <v>35</v>
      </c>
      <c r="B7" s="25">
        <v>1171</v>
      </c>
      <c r="C7" s="25">
        <v>8.5</v>
      </c>
      <c r="D7" s="25">
        <v>4</v>
      </c>
      <c r="E7" s="25">
        <v>1169.5999999999999</v>
      </c>
      <c r="F7" s="25">
        <v>26.4</v>
      </c>
      <c r="G7" s="25">
        <v>5</v>
      </c>
    </row>
    <row r="8" spans="1:11" ht="15.75" thickBot="1" x14ac:dyDescent="0.3">
      <c r="A8" s="16" t="s">
        <v>12</v>
      </c>
      <c r="B8" s="25">
        <v>1262</v>
      </c>
      <c r="C8" s="25">
        <v>10.4</v>
      </c>
      <c r="D8" s="25">
        <v>14.8</v>
      </c>
      <c r="E8" s="25">
        <v>1259.4000000000001</v>
      </c>
      <c r="F8" s="25">
        <v>41</v>
      </c>
      <c r="G8" s="25">
        <v>7.6</v>
      </c>
    </row>
    <row r="9" spans="1:11" ht="15.75" thickBot="1" x14ac:dyDescent="0.3">
      <c r="A9" s="13"/>
      <c r="B9" s="25">
        <v>1354</v>
      </c>
      <c r="C9" s="25">
        <v>13.9</v>
      </c>
      <c r="D9" s="25">
        <v>15.6</v>
      </c>
      <c r="E9" s="25">
        <v>1349.3</v>
      </c>
      <c r="F9" s="25">
        <v>59.7</v>
      </c>
      <c r="G9" s="25">
        <v>12.7</v>
      </c>
    </row>
    <row r="10" spans="1:11" ht="15.75" thickBot="1" x14ac:dyDescent="0.3">
      <c r="A10" s="14" t="s">
        <v>11</v>
      </c>
      <c r="B10" s="25">
        <v>1446</v>
      </c>
      <c r="C10" s="25">
        <v>13.6</v>
      </c>
      <c r="D10" s="25">
        <v>12.3</v>
      </c>
      <c r="E10" s="25">
        <v>1438.7</v>
      </c>
      <c r="F10" s="25">
        <v>80.900000000000006</v>
      </c>
      <c r="G10" s="25">
        <v>18</v>
      </c>
    </row>
    <row r="11" spans="1:11" ht="15.75" thickBot="1" x14ac:dyDescent="0.3">
      <c r="A11" s="15" t="s">
        <v>34</v>
      </c>
      <c r="B11" s="25">
        <v>1538</v>
      </c>
      <c r="C11" s="25">
        <v>13.4</v>
      </c>
      <c r="D11" s="25">
        <v>6.2</v>
      </c>
      <c r="E11" s="25">
        <v>1528.2</v>
      </c>
      <c r="F11" s="25">
        <v>102.1</v>
      </c>
      <c r="G11" s="25">
        <v>21.4</v>
      </c>
    </row>
    <row r="12" spans="1:11" ht="15.75" thickBot="1" x14ac:dyDescent="0.3">
      <c r="A12" s="14" t="s">
        <v>10</v>
      </c>
      <c r="B12" s="25">
        <v>1630</v>
      </c>
      <c r="C12" s="25">
        <v>13.2</v>
      </c>
      <c r="D12" s="25">
        <v>359.3</v>
      </c>
      <c r="E12" s="25">
        <v>1617.7</v>
      </c>
      <c r="F12" s="25">
        <v>123.2</v>
      </c>
      <c r="G12" s="25">
        <v>22.5</v>
      </c>
    </row>
    <row r="13" spans="1:11" ht="15.75" thickBot="1" x14ac:dyDescent="0.3">
      <c r="A13" s="13" t="s">
        <v>36</v>
      </c>
      <c r="B13" s="25">
        <v>1723</v>
      </c>
      <c r="C13" s="25">
        <v>12</v>
      </c>
      <c r="D13" s="25">
        <v>9.6999999999999993</v>
      </c>
      <c r="E13" s="25">
        <v>1708.5</v>
      </c>
      <c r="F13" s="25">
        <v>143.30000000000001</v>
      </c>
      <c r="G13" s="25">
        <v>24</v>
      </c>
    </row>
    <row r="14" spans="1:11" ht="15.75" thickBot="1" x14ac:dyDescent="0.3">
      <c r="A14" s="14" t="s">
        <v>29</v>
      </c>
      <c r="B14" s="25">
        <v>1815</v>
      </c>
      <c r="C14" s="25">
        <v>11.6</v>
      </c>
      <c r="D14" s="25">
        <v>19.100000000000001</v>
      </c>
      <c r="E14" s="25">
        <v>1798.5</v>
      </c>
      <c r="F14" s="25">
        <v>161.5</v>
      </c>
      <c r="G14" s="25">
        <v>28.6</v>
      </c>
    </row>
    <row r="15" spans="1:11" ht="15.75" thickBot="1" x14ac:dyDescent="0.3">
      <c r="A15" t="str">
        <f>INDEX(Lookup!E2:E5,Lookup!F2)</f>
        <v>Horizontal</v>
      </c>
      <c r="B15" s="25">
        <v>1908</v>
      </c>
      <c r="C15" s="25">
        <v>9.4</v>
      </c>
      <c r="D15" s="25">
        <v>14.7</v>
      </c>
      <c r="E15" s="25">
        <v>1890</v>
      </c>
      <c r="F15" s="25">
        <v>177.7</v>
      </c>
      <c r="G15" s="25">
        <v>33.6</v>
      </c>
    </row>
    <row r="16" spans="1:11" ht="15.75" thickBot="1" x14ac:dyDescent="0.3">
      <c r="A16" s="14" t="s">
        <v>13</v>
      </c>
      <c r="B16" s="25">
        <v>2003</v>
      </c>
      <c r="C16" s="25">
        <v>8</v>
      </c>
      <c r="D16" s="25">
        <v>30.8</v>
      </c>
      <c r="E16" s="25">
        <v>1983.9</v>
      </c>
      <c r="F16" s="25">
        <v>190.9</v>
      </c>
      <c r="G16" s="25">
        <v>38.9</v>
      </c>
    </row>
    <row r="17" spans="1:7" ht="15.75" thickBot="1" x14ac:dyDescent="0.3">
      <c r="A17" t="str">
        <f>INDEX(Lookup!A2:A4,Lookup!B2)</f>
        <v>True</v>
      </c>
      <c r="B17" s="25">
        <v>2097</v>
      </c>
      <c r="C17" s="25">
        <v>10.1</v>
      </c>
      <c r="D17" s="25">
        <v>39.6</v>
      </c>
      <c r="E17" s="25">
        <v>2076.6999999999998</v>
      </c>
      <c r="F17" s="25">
        <v>202.8</v>
      </c>
      <c r="G17" s="25">
        <v>47.6</v>
      </c>
    </row>
    <row r="18" spans="1:7" ht="15.75" thickBot="1" x14ac:dyDescent="0.3">
      <c r="A18" s="14" t="s">
        <v>15</v>
      </c>
      <c r="B18" s="25">
        <v>2191</v>
      </c>
      <c r="C18" s="25">
        <v>10.9</v>
      </c>
      <c r="D18" s="25">
        <v>28.3</v>
      </c>
      <c r="E18" s="25">
        <v>2169.1999999999998</v>
      </c>
      <c r="F18" s="25">
        <v>217</v>
      </c>
      <c r="G18" s="25">
        <v>57</v>
      </c>
    </row>
    <row r="19" spans="1:7" x14ac:dyDescent="0.25">
      <c r="A19" t="e">
        <f>INDEX(Lookup!C2:C12,Lookup!D2)</f>
        <v>#VALUE!</v>
      </c>
      <c r="B19" s="25">
        <v>2287</v>
      </c>
      <c r="C19" s="25">
        <v>11.9</v>
      </c>
      <c r="D19" s="25">
        <v>19.100000000000001</v>
      </c>
      <c r="E19" s="25">
        <v>2263.3000000000002</v>
      </c>
      <c r="F19" s="25">
        <v>234.4</v>
      </c>
      <c r="G19" s="25">
        <v>64.599999999999994</v>
      </c>
    </row>
    <row r="20" spans="1:7" x14ac:dyDescent="0.25">
      <c r="B20" s="25">
        <v>2382</v>
      </c>
      <c r="C20" s="25">
        <v>11.1</v>
      </c>
      <c r="D20" s="25">
        <v>12.2</v>
      </c>
      <c r="E20" s="25">
        <v>2356.4</v>
      </c>
      <c r="F20" s="25">
        <v>252.6</v>
      </c>
      <c r="G20" s="25">
        <v>69.7</v>
      </c>
    </row>
    <row r="21" spans="1:7" x14ac:dyDescent="0.25">
      <c r="B21" s="25">
        <v>2477</v>
      </c>
      <c r="C21" s="25">
        <v>11.7</v>
      </c>
      <c r="D21" s="25">
        <v>8.9</v>
      </c>
      <c r="E21" s="25">
        <v>2449.5</v>
      </c>
      <c r="F21" s="25">
        <v>271</v>
      </c>
      <c r="G21" s="25">
        <v>73.099999999999994</v>
      </c>
    </row>
    <row r="22" spans="1:7" x14ac:dyDescent="0.25">
      <c r="B22" s="25">
        <v>2572</v>
      </c>
      <c r="C22" s="25">
        <v>11.3</v>
      </c>
      <c r="D22" s="25">
        <v>9.1</v>
      </c>
      <c r="E22" s="25">
        <v>2542.6</v>
      </c>
      <c r="F22" s="25">
        <v>289.7</v>
      </c>
      <c r="G22" s="25">
        <v>76.099999999999994</v>
      </c>
    </row>
    <row r="23" spans="1:7" x14ac:dyDescent="0.25">
      <c r="B23" s="25">
        <v>2666</v>
      </c>
      <c r="C23" s="25">
        <v>10.5</v>
      </c>
      <c r="D23" s="25">
        <v>6.5</v>
      </c>
      <c r="E23" s="25">
        <v>2634.9</v>
      </c>
      <c r="F23" s="25">
        <v>307.3</v>
      </c>
      <c r="G23" s="25">
        <v>78.5</v>
      </c>
    </row>
    <row r="24" spans="1:7" x14ac:dyDescent="0.25">
      <c r="B24" s="25">
        <v>2761</v>
      </c>
      <c r="C24" s="25">
        <v>10.199999999999999</v>
      </c>
      <c r="D24" s="25">
        <v>5.9</v>
      </c>
      <c r="E24" s="25">
        <v>2728.3</v>
      </c>
      <c r="F24" s="25">
        <v>324.3</v>
      </c>
      <c r="G24" s="25">
        <v>80.400000000000006</v>
      </c>
    </row>
    <row r="25" spans="1:7" x14ac:dyDescent="0.25">
      <c r="B25" s="25">
        <v>2856</v>
      </c>
      <c r="C25" s="25">
        <v>10.9</v>
      </c>
      <c r="D25" s="25">
        <v>3.5</v>
      </c>
      <c r="E25" s="25">
        <v>2821.7</v>
      </c>
      <c r="F25" s="25">
        <v>341.6</v>
      </c>
      <c r="G25" s="25">
        <v>81.8</v>
      </c>
    </row>
    <row r="26" spans="1:7" x14ac:dyDescent="0.25">
      <c r="B26" s="25">
        <v>2952</v>
      </c>
      <c r="C26" s="25">
        <v>9.9</v>
      </c>
      <c r="D26" s="25">
        <v>17.600000000000001</v>
      </c>
      <c r="E26" s="25">
        <v>2916.2</v>
      </c>
      <c r="F26" s="25">
        <v>358.5</v>
      </c>
      <c r="G26" s="25">
        <v>84.8</v>
      </c>
    </row>
    <row r="27" spans="1:7" x14ac:dyDescent="0.25">
      <c r="B27" s="25">
        <v>3047</v>
      </c>
      <c r="C27" s="25">
        <v>8.6</v>
      </c>
      <c r="D27" s="25">
        <v>13.5</v>
      </c>
      <c r="E27" s="25">
        <v>3009.9</v>
      </c>
      <c r="F27" s="25">
        <v>373.2</v>
      </c>
      <c r="G27" s="25">
        <v>88.9</v>
      </c>
    </row>
    <row r="28" spans="1:7" x14ac:dyDescent="0.25">
      <c r="B28" s="25">
        <v>3142</v>
      </c>
      <c r="C28" s="25">
        <v>9.1</v>
      </c>
      <c r="D28" s="25">
        <v>24.6</v>
      </c>
      <c r="E28" s="25">
        <v>3103.8</v>
      </c>
      <c r="F28" s="25">
        <v>387</v>
      </c>
      <c r="G28" s="25">
        <v>93.7</v>
      </c>
    </row>
    <row r="29" spans="1:7" x14ac:dyDescent="0.25">
      <c r="B29" s="25">
        <v>3237</v>
      </c>
      <c r="C29" s="25">
        <v>10.8</v>
      </c>
      <c r="D29" s="25">
        <v>24.5</v>
      </c>
      <c r="E29" s="25">
        <v>3197.4</v>
      </c>
      <c r="F29" s="25">
        <v>401.9</v>
      </c>
      <c r="G29" s="25">
        <v>100.6</v>
      </c>
    </row>
    <row r="30" spans="1:7" x14ac:dyDescent="0.25">
      <c r="B30" s="25">
        <v>3333</v>
      </c>
      <c r="C30" s="25">
        <v>11.2</v>
      </c>
      <c r="D30" s="25">
        <v>23.4</v>
      </c>
      <c r="E30" s="25">
        <v>3291.6</v>
      </c>
      <c r="F30" s="25">
        <v>418.7</v>
      </c>
      <c r="G30" s="25">
        <v>108</v>
      </c>
    </row>
    <row r="31" spans="1:7" x14ac:dyDescent="0.25">
      <c r="B31" s="25">
        <v>3427</v>
      </c>
      <c r="C31" s="25">
        <v>11.4</v>
      </c>
      <c r="D31" s="25">
        <v>22.3</v>
      </c>
      <c r="E31" s="25">
        <v>3383.8</v>
      </c>
      <c r="F31" s="25">
        <v>435.6</v>
      </c>
      <c r="G31" s="25">
        <v>115.1</v>
      </c>
    </row>
    <row r="32" spans="1:7" x14ac:dyDescent="0.25">
      <c r="B32" s="25">
        <v>3522</v>
      </c>
      <c r="C32" s="25">
        <v>12.1</v>
      </c>
      <c r="D32" s="25">
        <v>20.6</v>
      </c>
      <c r="E32" s="25">
        <v>3476.8</v>
      </c>
      <c r="F32" s="25">
        <v>453.6</v>
      </c>
      <c r="G32" s="25">
        <v>122.2</v>
      </c>
    </row>
    <row r="33" spans="2:7" x14ac:dyDescent="0.25">
      <c r="B33" s="25">
        <v>3618</v>
      </c>
      <c r="C33" s="25">
        <v>12.2</v>
      </c>
      <c r="D33" s="25">
        <v>17.8</v>
      </c>
      <c r="E33" s="25">
        <v>3570.7</v>
      </c>
      <c r="F33" s="25">
        <v>472.7</v>
      </c>
      <c r="G33" s="25">
        <v>128.80000000000001</v>
      </c>
    </row>
    <row r="34" spans="2:7" x14ac:dyDescent="0.25">
      <c r="B34" s="25">
        <v>3713</v>
      </c>
      <c r="C34" s="25">
        <v>11.9</v>
      </c>
      <c r="D34" s="25">
        <v>14.3</v>
      </c>
      <c r="E34" s="25">
        <v>3663.6</v>
      </c>
      <c r="F34" s="25">
        <v>491.8</v>
      </c>
      <c r="G34" s="25">
        <v>134.30000000000001</v>
      </c>
    </row>
    <row r="35" spans="2:7" x14ac:dyDescent="0.25">
      <c r="B35" s="25">
        <v>3807</v>
      </c>
      <c r="C35" s="25">
        <v>11.3</v>
      </c>
      <c r="D35" s="25">
        <v>9.1</v>
      </c>
      <c r="E35" s="25">
        <v>3755.6</v>
      </c>
      <c r="F35" s="25">
        <v>510.2</v>
      </c>
      <c r="G35" s="25">
        <v>138.19999999999999</v>
      </c>
    </row>
    <row r="36" spans="2:7" x14ac:dyDescent="0.25">
      <c r="B36" s="25">
        <v>3901</v>
      </c>
      <c r="C36" s="25">
        <v>11.1</v>
      </c>
      <c r="D36" s="25">
        <v>0.5</v>
      </c>
      <c r="E36" s="25">
        <v>3847.9</v>
      </c>
      <c r="F36" s="25">
        <v>528.4</v>
      </c>
      <c r="G36" s="25">
        <v>139.69999999999999</v>
      </c>
    </row>
    <row r="37" spans="2:7" x14ac:dyDescent="0.25">
      <c r="B37" s="25">
        <v>3996</v>
      </c>
      <c r="C37" s="25">
        <v>10.8</v>
      </c>
      <c r="D37" s="25">
        <v>9.1999999999999993</v>
      </c>
      <c r="E37" s="25">
        <v>3941.1</v>
      </c>
      <c r="F37" s="25">
        <v>546.29999999999995</v>
      </c>
      <c r="G37" s="25">
        <v>141.19999999999999</v>
      </c>
    </row>
    <row r="38" spans="2:7" x14ac:dyDescent="0.25">
      <c r="B38" s="25">
        <v>4091</v>
      </c>
      <c r="C38" s="25">
        <v>10.9</v>
      </c>
      <c r="D38" s="25">
        <v>25.6</v>
      </c>
      <c r="E38" s="25">
        <v>4034.5</v>
      </c>
      <c r="F38" s="25">
        <v>563.20000000000005</v>
      </c>
      <c r="G38" s="25">
        <v>146.5</v>
      </c>
    </row>
    <row r="39" spans="2:7" x14ac:dyDescent="0.25">
      <c r="B39" s="25">
        <v>4187</v>
      </c>
      <c r="C39" s="25">
        <v>10.6</v>
      </c>
      <c r="D39" s="25">
        <v>23.2</v>
      </c>
      <c r="E39" s="25">
        <v>4128.8</v>
      </c>
      <c r="F39" s="25">
        <v>579.5</v>
      </c>
      <c r="G39" s="25">
        <v>153.9</v>
      </c>
    </row>
    <row r="40" spans="2:7" x14ac:dyDescent="0.25">
      <c r="B40" s="25">
        <v>4282</v>
      </c>
      <c r="C40" s="25">
        <v>10.1</v>
      </c>
      <c r="D40" s="25">
        <v>16.899999999999999</v>
      </c>
      <c r="E40" s="25">
        <v>4222.2</v>
      </c>
      <c r="F40" s="25">
        <v>595.5</v>
      </c>
      <c r="G40" s="25">
        <v>159.80000000000001</v>
      </c>
    </row>
    <row r="41" spans="2:7" x14ac:dyDescent="0.25">
      <c r="B41" s="25">
        <v>4377</v>
      </c>
      <c r="C41" s="25">
        <v>9.1</v>
      </c>
      <c r="D41" s="25">
        <v>14</v>
      </c>
      <c r="E41" s="25">
        <v>4315.8999999999996</v>
      </c>
      <c r="F41" s="25">
        <v>610.79999999999995</v>
      </c>
      <c r="G41" s="25">
        <v>164</v>
      </c>
    </row>
    <row r="42" spans="2:7" x14ac:dyDescent="0.25">
      <c r="B42" s="25">
        <v>4473</v>
      </c>
      <c r="C42" s="25">
        <v>8.8000000000000007</v>
      </c>
      <c r="D42" s="25">
        <v>11.1</v>
      </c>
      <c r="E42" s="25">
        <v>4410.7</v>
      </c>
      <c r="F42" s="25">
        <v>625.29999999999995</v>
      </c>
      <c r="G42" s="25">
        <v>167.3</v>
      </c>
    </row>
    <row r="43" spans="2:7" x14ac:dyDescent="0.25">
      <c r="B43" s="25">
        <v>4567</v>
      </c>
      <c r="C43" s="25">
        <v>8.5</v>
      </c>
      <c r="D43" s="25">
        <v>8.3000000000000007</v>
      </c>
      <c r="E43" s="25">
        <v>4503.7</v>
      </c>
      <c r="F43" s="25">
        <v>639.29999999999995</v>
      </c>
      <c r="G43" s="25">
        <v>169.7</v>
      </c>
    </row>
    <row r="44" spans="2:7" x14ac:dyDescent="0.25">
      <c r="B44" s="25">
        <v>4662</v>
      </c>
      <c r="C44" s="25">
        <v>10.199999999999999</v>
      </c>
      <c r="D44" s="25">
        <v>7</v>
      </c>
      <c r="E44" s="25">
        <v>4597.3999999999996</v>
      </c>
      <c r="F44" s="25">
        <v>654.6</v>
      </c>
      <c r="G44" s="25">
        <v>171.7</v>
      </c>
    </row>
    <row r="45" spans="2:7" x14ac:dyDescent="0.25">
      <c r="B45" s="25">
        <v>4757</v>
      </c>
      <c r="C45" s="25">
        <v>9.6</v>
      </c>
      <c r="D45" s="25">
        <v>1.8</v>
      </c>
      <c r="E45" s="25">
        <v>4691</v>
      </c>
      <c r="F45" s="25">
        <v>670.8</v>
      </c>
      <c r="G45" s="25">
        <v>173</v>
      </c>
    </row>
    <row r="46" spans="2:7" x14ac:dyDescent="0.25">
      <c r="B46" s="25">
        <v>4853</v>
      </c>
      <c r="C46" s="25">
        <v>9.3000000000000007</v>
      </c>
      <c r="D46" s="25">
        <v>13.6</v>
      </c>
      <c r="E46" s="25">
        <v>4785.7</v>
      </c>
      <c r="F46" s="25">
        <v>686.4</v>
      </c>
      <c r="G46" s="25">
        <v>175.1</v>
      </c>
    </row>
    <row r="47" spans="2:7" x14ac:dyDescent="0.25">
      <c r="B47" s="25">
        <v>4949</v>
      </c>
      <c r="C47" s="25">
        <v>8.6999999999999993</v>
      </c>
      <c r="D47" s="25">
        <v>15.9</v>
      </c>
      <c r="E47" s="25">
        <v>4880.5</v>
      </c>
      <c r="F47" s="25">
        <v>700.9</v>
      </c>
      <c r="G47" s="25">
        <v>178.9</v>
      </c>
    </row>
    <row r="48" spans="2:7" x14ac:dyDescent="0.25">
      <c r="B48" s="25">
        <v>5044</v>
      </c>
      <c r="C48" s="25">
        <v>8.4</v>
      </c>
      <c r="D48" s="25">
        <v>19.5</v>
      </c>
      <c r="E48" s="25">
        <v>4974.5</v>
      </c>
      <c r="F48" s="25">
        <v>714.4</v>
      </c>
      <c r="G48" s="25">
        <v>183.1</v>
      </c>
    </row>
    <row r="49" spans="2:7" x14ac:dyDescent="0.25">
      <c r="B49" s="25">
        <v>5138</v>
      </c>
      <c r="C49" s="25">
        <v>6.9</v>
      </c>
      <c r="D49" s="25">
        <v>13.9</v>
      </c>
      <c r="E49" s="25">
        <v>5067.6000000000004</v>
      </c>
      <c r="F49" s="25">
        <v>726.3</v>
      </c>
      <c r="G49" s="25">
        <v>186.8</v>
      </c>
    </row>
    <row r="50" spans="2:7" x14ac:dyDescent="0.25">
      <c r="B50" s="25">
        <v>5233</v>
      </c>
      <c r="C50" s="25">
        <v>7.3</v>
      </c>
      <c r="D50" s="25">
        <v>13.1</v>
      </c>
      <c r="E50" s="25">
        <v>5161.8999999999996</v>
      </c>
      <c r="F50" s="25">
        <v>737.7</v>
      </c>
      <c r="G50" s="25">
        <v>189.5</v>
      </c>
    </row>
    <row r="51" spans="2:7" x14ac:dyDescent="0.25">
      <c r="B51" s="25">
        <v>5329</v>
      </c>
      <c r="C51" s="25">
        <v>6.2</v>
      </c>
      <c r="D51" s="25">
        <v>9.1</v>
      </c>
      <c r="E51" s="25">
        <v>5257.2</v>
      </c>
      <c r="F51" s="25">
        <v>748.8</v>
      </c>
      <c r="G51" s="25">
        <v>191.7</v>
      </c>
    </row>
    <row r="52" spans="2:7" x14ac:dyDescent="0.25">
      <c r="B52" s="25">
        <v>5424</v>
      </c>
      <c r="C52" s="25">
        <v>4.7</v>
      </c>
      <c r="D52" s="25">
        <v>353.3</v>
      </c>
      <c r="E52" s="25">
        <v>5351.8</v>
      </c>
      <c r="F52" s="25">
        <v>757.7</v>
      </c>
      <c r="G52" s="25">
        <v>192.1</v>
      </c>
    </row>
    <row r="53" spans="2:7" x14ac:dyDescent="0.25">
      <c r="B53" s="25">
        <v>5520</v>
      </c>
      <c r="C53" s="25">
        <v>1</v>
      </c>
      <c r="D53" s="25">
        <v>3.4</v>
      </c>
      <c r="E53" s="25">
        <v>5447.7</v>
      </c>
      <c r="F53" s="25">
        <v>762.5</v>
      </c>
      <c r="G53" s="25">
        <v>191.7</v>
      </c>
    </row>
    <row r="54" spans="2:7" x14ac:dyDescent="0.25">
      <c r="B54" s="25">
        <v>5615</v>
      </c>
      <c r="C54" s="25">
        <v>2.7</v>
      </c>
      <c r="D54" s="25">
        <v>290.10000000000002</v>
      </c>
      <c r="E54" s="25">
        <v>5542.6</v>
      </c>
      <c r="F54" s="25">
        <v>764.1</v>
      </c>
      <c r="G54" s="25">
        <v>189.6</v>
      </c>
    </row>
    <row r="55" spans="2:7" x14ac:dyDescent="0.25">
      <c r="B55" s="25">
        <v>5663</v>
      </c>
      <c r="C55" s="25">
        <v>11</v>
      </c>
      <c r="D55" s="25">
        <v>286</v>
      </c>
      <c r="E55" s="25">
        <v>5590.2</v>
      </c>
      <c r="F55" s="25">
        <v>765.7</v>
      </c>
      <c r="G55" s="25">
        <v>184.2</v>
      </c>
    </row>
    <row r="56" spans="2:7" x14ac:dyDescent="0.25">
      <c r="B56" s="25">
        <v>5711</v>
      </c>
      <c r="C56" s="25">
        <v>18</v>
      </c>
      <c r="D56" s="25">
        <v>293.5</v>
      </c>
      <c r="E56" s="25">
        <v>5636.7</v>
      </c>
      <c r="F56" s="25">
        <v>769.9</v>
      </c>
      <c r="G56" s="25">
        <v>172.9</v>
      </c>
    </row>
    <row r="57" spans="2:7" x14ac:dyDescent="0.25">
      <c r="B57" s="25">
        <v>5759</v>
      </c>
      <c r="C57" s="25">
        <v>23.9</v>
      </c>
      <c r="D57" s="25">
        <v>287.8</v>
      </c>
      <c r="E57" s="25">
        <v>5681.5</v>
      </c>
      <c r="F57" s="25">
        <v>775.9</v>
      </c>
      <c r="G57" s="25">
        <v>156.9</v>
      </c>
    </row>
    <row r="58" spans="2:7" x14ac:dyDescent="0.25">
      <c r="B58" s="25">
        <v>5807</v>
      </c>
      <c r="C58" s="25">
        <v>28.7</v>
      </c>
      <c r="D58" s="25">
        <v>286</v>
      </c>
      <c r="E58" s="25">
        <v>5724.5</v>
      </c>
      <c r="F58" s="25">
        <v>782</v>
      </c>
      <c r="G58" s="25">
        <v>136.5</v>
      </c>
    </row>
    <row r="59" spans="2:7" x14ac:dyDescent="0.25">
      <c r="B59" s="25">
        <v>5855</v>
      </c>
      <c r="C59" s="25">
        <v>33.5</v>
      </c>
      <c r="D59" s="25">
        <v>281.10000000000002</v>
      </c>
      <c r="E59" s="25">
        <v>5765.6</v>
      </c>
      <c r="F59" s="25">
        <v>787.8</v>
      </c>
      <c r="G59" s="25">
        <v>112.4</v>
      </c>
    </row>
    <row r="60" spans="2:7" x14ac:dyDescent="0.25">
      <c r="B60" s="25">
        <v>5901</v>
      </c>
      <c r="C60" s="25">
        <v>38.1</v>
      </c>
      <c r="D60" s="25">
        <v>276.10000000000002</v>
      </c>
      <c r="E60" s="25">
        <v>5802.9</v>
      </c>
      <c r="F60" s="25">
        <v>791.7</v>
      </c>
      <c r="G60" s="25">
        <v>85.8</v>
      </c>
    </row>
    <row r="61" spans="2:7" x14ac:dyDescent="0.25">
      <c r="B61" s="25">
        <v>5949</v>
      </c>
      <c r="C61" s="25">
        <v>43.9</v>
      </c>
      <c r="D61" s="25">
        <v>273.8</v>
      </c>
      <c r="E61" s="25">
        <v>5839.1</v>
      </c>
      <c r="F61" s="25">
        <v>794.4</v>
      </c>
      <c r="G61" s="25">
        <v>54.5</v>
      </c>
    </row>
    <row r="62" spans="2:7" x14ac:dyDescent="0.25">
      <c r="B62" s="25">
        <v>5996</v>
      </c>
      <c r="C62" s="25">
        <v>48.1</v>
      </c>
      <c r="D62" s="25">
        <v>268.60000000000002</v>
      </c>
      <c r="E62" s="25">
        <v>5871.8</v>
      </c>
      <c r="F62" s="25">
        <v>795</v>
      </c>
      <c r="G62" s="25">
        <v>20.7</v>
      </c>
    </row>
    <row r="63" spans="2:7" x14ac:dyDescent="0.25">
      <c r="B63" s="25">
        <v>6044</v>
      </c>
      <c r="C63" s="25">
        <v>53.5</v>
      </c>
      <c r="D63" s="25">
        <v>268.10000000000002</v>
      </c>
      <c r="E63" s="25">
        <v>5902.1</v>
      </c>
      <c r="F63" s="25">
        <v>794</v>
      </c>
      <c r="G63" s="25">
        <v>-16.5</v>
      </c>
    </row>
    <row r="64" spans="2:7" x14ac:dyDescent="0.25">
      <c r="B64" s="25">
        <v>6091</v>
      </c>
      <c r="C64" s="25">
        <v>58.2</v>
      </c>
      <c r="D64" s="25">
        <v>268</v>
      </c>
      <c r="E64" s="25">
        <v>5928.5</v>
      </c>
      <c r="F64" s="25">
        <v>792.6</v>
      </c>
      <c r="G64" s="25">
        <v>-55.3</v>
      </c>
    </row>
    <row r="65" spans="2:7" x14ac:dyDescent="0.25">
      <c r="B65" s="25">
        <v>6139</v>
      </c>
      <c r="C65" s="25">
        <v>60.8</v>
      </c>
      <c r="D65" s="25">
        <v>267.7</v>
      </c>
      <c r="E65" s="25">
        <v>5952.8</v>
      </c>
      <c r="F65" s="25">
        <v>791.1</v>
      </c>
      <c r="G65" s="25">
        <v>-96.7</v>
      </c>
    </row>
    <row r="66" spans="2:7" x14ac:dyDescent="0.25">
      <c r="B66" s="25">
        <v>6186</v>
      </c>
      <c r="C66" s="25">
        <v>64.2</v>
      </c>
      <c r="D66" s="25">
        <v>264.60000000000002</v>
      </c>
      <c r="E66" s="25">
        <v>5974.5</v>
      </c>
      <c r="F66" s="25">
        <v>788.3</v>
      </c>
      <c r="G66" s="25">
        <v>-138.19999999999999</v>
      </c>
    </row>
    <row r="67" spans="2:7" x14ac:dyDescent="0.25">
      <c r="B67" s="25">
        <v>6234</v>
      </c>
      <c r="C67" s="25">
        <v>68.400000000000006</v>
      </c>
      <c r="D67" s="25">
        <v>264.60000000000002</v>
      </c>
      <c r="E67" s="25">
        <v>5993.8</v>
      </c>
      <c r="F67" s="25">
        <v>784.1</v>
      </c>
      <c r="G67" s="25">
        <v>-182</v>
      </c>
    </row>
    <row r="68" spans="2:7" x14ac:dyDescent="0.25">
      <c r="B68" s="25">
        <v>6281</v>
      </c>
      <c r="C68" s="25">
        <v>73.5</v>
      </c>
      <c r="D68" s="25">
        <v>265.60000000000002</v>
      </c>
      <c r="E68" s="25">
        <v>6009.2</v>
      </c>
      <c r="F68" s="25">
        <v>780.4</v>
      </c>
      <c r="G68" s="25">
        <v>-226.2</v>
      </c>
    </row>
    <row r="69" spans="2:7" x14ac:dyDescent="0.25">
      <c r="B69" s="25">
        <v>6329</v>
      </c>
      <c r="C69" s="25">
        <v>74.400000000000006</v>
      </c>
      <c r="D69" s="25">
        <v>266.2</v>
      </c>
      <c r="E69" s="25">
        <v>6022.4</v>
      </c>
      <c r="F69" s="25">
        <v>777.1</v>
      </c>
      <c r="G69" s="25">
        <v>-272.2</v>
      </c>
    </row>
    <row r="70" spans="2:7" x14ac:dyDescent="0.25">
      <c r="B70" s="25">
        <v>6377</v>
      </c>
      <c r="C70" s="25">
        <v>74.8</v>
      </c>
      <c r="D70" s="25">
        <v>266.3</v>
      </c>
      <c r="E70" s="25">
        <v>6035.2</v>
      </c>
      <c r="F70" s="25">
        <v>774</v>
      </c>
      <c r="G70" s="25">
        <v>-318.39999999999998</v>
      </c>
    </row>
    <row r="71" spans="2:7" x14ac:dyDescent="0.25">
      <c r="B71" s="25">
        <v>6425</v>
      </c>
      <c r="C71" s="25">
        <v>80.900000000000006</v>
      </c>
      <c r="D71" s="25">
        <v>266.5</v>
      </c>
      <c r="E71" s="25">
        <v>6045.3</v>
      </c>
      <c r="F71" s="25">
        <v>771.1</v>
      </c>
      <c r="G71" s="25">
        <v>-365.2</v>
      </c>
    </row>
    <row r="72" spans="2:7" x14ac:dyDescent="0.25">
      <c r="B72" s="25">
        <v>6451</v>
      </c>
      <c r="C72" s="25">
        <v>85.6</v>
      </c>
      <c r="D72" s="25">
        <v>266.5</v>
      </c>
      <c r="E72" s="25">
        <v>6048.3</v>
      </c>
      <c r="F72" s="25">
        <v>769.5</v>
      </c>
      <c r="G72" s="25">
        <v>-391</v>
      </c>
    </row>
    <row r="73" spans="2:7" x14ac:dyDescent="0.25">
      <c r="B73" s="25">
        <v>6552</v>
      </c>
      <c r="C73" s="25">
        <v>92.2</v>
      </c>
      <c r="D73" s="25">
        <v>269.39999999999998</v>
      </c>
      <c r="E73" s="25">
        <v>6050.3</v>
      </c>
      <c r="F73" s="25">
        <v>765.9</v>
      </c>
      <c r="G73" s="25">
        <v>-491.8</v>
      </c>
    </row>
    <row r="74" spans="2:7" x14ac:dyDescent="0.25">
      <c r="B74" s="25">
        <v>6645</v>
      </c>
      <c r="C74" s="25">
        <v>91.5</v>
      </c>
      <c r="D74" s="25">
        <v>268.10000000000002</v>
      </c>
      <c r="E74" s="25">
        <v>6047.3</v>
      </c>
      <c r="F74" s="25">
        <v>763.9</v>
      </c>
      <c r="G74" s="25">
        <v>-584.79999999999995</v>
      </c>
    </row>
    <row r="75" spans="2:7" x14ac:dyDescent="0.25">
      <c r="B75" s="25">
        <v>6737</v>
      </c>
      <c r="C75" s="25">
        <v>91.1</v>
      </c>
      <c r="D75" s="25">
        <v>269.2</v>
      </c>
      <c r="E75" s="25">
        <v>6045.2</v>
      </c>
      <c r="F75" s="25">
        <v>761.7</v>
      </c>
      <c r="G75" s="25">
        <v>-676.7</v>
      </c>
    </row>
    <row r="76" spans="2:7" x14ac:dyDescent="0.25">
      <c r="B76" s="25">
        <v>6829</v>
      </c>
      <c r="C76" s="25">
        <v>90</v>
      </c>
      <c r="D76" s="25">
        <v>268.8</v>
      </c>
      <c r="E76" s="25">
        <v>6044.3</v>
      </c>
      <c r="F76" s="25">
        <v>760.1</v>
      </c>
      <c r="G76" s="25">
        <v>-768.7</v>
      </c>
    </row>
    <row r="77" spans="2:7" x14ac:dyDescent="0.25">
      <c r="B77" s="25">
        <v>6921</v>
      </c>
      <c r="C77" s="25">
        <v>89.1</v>
      </c>
      <c r="D77" s="25">
        <v>267.60000000000002</v>
      </c>
      <c r="E77" s="25">
        <v>6045</v>
      </c>
      <c r="F77" s="25">
        <v>757.2</v>
      </c>
      <c r="G77" s="25">
        <v>-860.6</v>
      </c>
    </row>
    <row r="78" spans="2:7" x14ac:dyDescent="0.25">
      <c r="B78" s="25">
        <v>7014</v>
      </c>
      <c r="C78" s="25">
        <v>88.1</v>
      </c>
      <c r="D78" s="25">
        <v>267.3</v>
      </c>
      <c r="E78" s="25">
        <v>6047.3</v>
      </c>
      <c r="F78" s="25">
        <v>753.1</v>
      </c>
      <c r="G78" s="25">
        <v>-953.5</v>
      </c>
    </row>
    <row r="79" spans="2:7" x14ac:dyDescent="0.25">
      <c r="B79" s="25">
        <v>7109</v>
      </c>
      <c r="C79" s="25">
        <v>87.6</v>
      </c>
      <c r="D79" s="25">
        <v>267.60000000000002</v>
      </c>
      <c r="E79" s="25">
        <v>6050.9</v>
      </c>
      <c r="F79" s="25">
        <v>748.9</v>
      </c>
      <c r="G79" s="25">
        <v>-1048.4000000000001</v>
      </c>
    </row>
    <row r="80" spans="2:7" x14ac:dyDescent="0.25">
      <c r="B80" s="25">
        <v>7204</v>
      </c>
      <c r="C80" s="25">
        <v>88.6</v>
      </c>
      <c r="D80" s="25">
        <v>267.2</v>
      </c>
      <c r="E80" s="25">
        <v>6054</v>
      </c>
      <c r="F80" s="25">
        <v>744.5</v>
      </c>
      <c r="G80" s="25">
        <v>-1143.2</v>
      </c>
    </row>
    <row r="81" spans="2:7" x14ac:dyDescent="0.25">
      <c r="B81" s="25">
        <v>7300</v>
      </c>
      <c r="C81" s="25">
        <v>89.9</v>
      </c>
      <c r="D81" s="25">
        <v>267.5</v>
      </c>
      <c r="E81" s="25">
        <v>6055.3</v>
      </c>
      <c r="F81" s="25">
        <v>740.1</v>
      </c>
      <c r="G81" s="25">
        <v>-1239.0999999999999</v>
      </c>
    </row>
    <row r="82" spans="2:7" x14ac:dyDescent="0.25">
      <c r="B82" s="25">
        <v>7395</v>
      </c>
      <c r="C82" s="25">
        <v>91.1</v>
      </c>
      <c r="D82" s="25">
        <v>267.10000000000002</v>
      </c>
      <c r="E82" s="25">
        <v>6054.4</v>
      </c>
      <c r="F82" s="25">
        <v>735.6</v>
      </c>
      <c r="G82" s="25">
        <v>-1334</v>
      </c>
    </row>
    <row r="83" spans="2:7" x14ac:dyDescent="0.25">
      <c r="B83" s="25">
        <v>7491</v>
      </c>
      <c r="C83" s="25">
        <v>91.5</v>
      </c>
      <c r="D83" s="25">
        <v>269.5</v>
      </c>
      <c r="E83" s="25">
        <v>6052.3</v>
      </c>
      <c r="F83" s="25">
        <v>732.8</v>
      </c>
      <c r="G83" s="25">
        <v>-1429.9</v>
      </c>
    </row>
    <row r="84" spans="2:7" x14ac:dyDescent="0.25">
      <c r="B84" s="25">
        <v>7586</v>
      </c>
      <c r="C84" s="25">
        <v>90.9</v>
      </c>
      <c r="D84" s="25">
        <v>270.8</v>
      </c>
      <c r="E84" s="25">
        <v>6050.3</v>
      </c>
      <c r="F84" s="25">
        <v>733</v>
      </c>
      <c r="G84" s="25">
        <v>-1524.9</v>
      </c>
    </row>
    <row r="85" spans="2:7" x14ac:dyDescent="0.25">
      <c r="B85" s="25">
        <v>7682</v>
      </c>
      <c r="C85" s="25">
        <v>89.7</v>
      </c>
      <c r="D85" s="25">
        <v>270.7</v>
      </c>
      <c r="E85" s="25">
        <v>6049.8</v>
      </c>
      <c r="F85" s="25">
        <v>734.3</v>
      </c>
      <c r="G85" s="25">
        <v>-1620.9</v>
      </c>
    </row>
    <row r="86" spans="2:7" x14ac:dyDescent="0.25">
      <c r="B86" s="25">
        <v>7778</v>
      </c>
      <c r="C86" s="25">
        <v>89</v>
      </c>
      <c r="D86" s="25">
        <v>269.60000000000002</v>
      </c>
      <c r="E86" s="25">
        <v>6050.9</v>
      </c>
      <c r="F86" s="25">
        <v>734.5</v>
      </c>
      <c r="G86" s="25">
        <v>-1716.9</v>
      </c>
    </row>
    <row r="87" spans="2:7" x14ac:dyDescent="0.25">
      <c r="B87" s="25">
        <v>7873</v>
      </c>
      <c r="C87" s="25">
        <v>88.8</v>
      </c>
      <c r="D87" s="25">
        <v>269.7</v>
      </c>
      <c r="E87" s="25">
        <v>6052.7</v>
      </c>
      <c r="F87" s="25">
        <v>734</v>
      </c>
      <c r="G87" s="25">
        <v>-1811.9</v>
      </c>
    </row>
    <row r="88" spans="2:7" x14ac:dyDescent="0.25">
      <c r="B88" s="25">
        <v>7969</v>
      </c>
      <c r="C88" s="25">
        <v>90.5</v>
      </c>
      <c r="D88" s="25">
        <v>268.89999999999998</v>
      </c>
      <c r="E88" s="25">
        <v>6053.3</v>
      </c>
      <c r="F88" s="25">
        <v>732.8</v>
      </c>
      <c r="G88" s="25">
        <v>-1907.8</v>
      </c>
    </row>
    <row r="89" spans="2:7" x14ac:dyDescent="0.25">
      <c r="B89" s="25">
        <v>8065</v>
      </c>
      <c r="C89" s="25">
        <v>91.6</v>
      </c>
      <c r="D89" s="25">
        <v>268.5</v>
      </c>
      <c r="E89" s="25">
        <v>6051.5</v>
      </c>
      <c r="F89" s="25">
        <v>730.6</v>
      </c>
      <c r="G89" s="25">
        <v>-2003.8</v>
      </c>
    </row>
    <row r="90" spans="2:7" x14ac:dyDescent="0.25">
      <c r="B90" s="25">
        <v>8161</v>
      </c>
      <c r="C90" s="25">
        <v>90.6</v>
      </c>
      <c r="D90" s="25">
        <v>268.5</v>
      </c>
      <c r="E90" s="25">
        <v>6049.7</v>
      </c>
      <c r="F90" s="25">
        <v>728.1</v>
      </c>
      <c r="G90" s="25">
        <v>-2099.6999999999998</v>
      </c>
    </row>
    <row r="91" spans="2:7" x14ac:dyDescent="0.25">
      <c r="B91" s="25">
        <v>8256</v>
      </c>
      <c r="C91" s="25">
        <v>89.8</v>
      </c>
      <c r="D91" s="25">
        <v>268.39999999999998</v>
      </c>
      <c r="E91" s="25">
        <v>6049.3</v>
      </c>
      <c r="F91" s="25">
        <v>725.5</v>
      </c>
      <c r="G91" s="25">
        <v>-2194.6999999999998</v>
      </c>
    </row>
    <row r="92" spans="2:7" x14ac:dyDescent="0.25">
      <c r="B92" s="25">
        <v>8352</v>
      </c>
      <c r="C92" s="25">
        <v>90.5</v>
      </c>
      <c r="D92" s="25">
        <v>268</v>
      </c>
      <c r="E92" s="25">
        <v>6049.1</v>
      </c>
      <c r="F92" s="25">
        <v>722.5</v>
      </c>
      <c r="G92" s="25">
        <v>-2290.6999999999998</v>
      </c>
    </row>
    <row r="93" spans="2:7" x14ac:dyDescent="0.25">
      <c r="B93" s="25">
        <v>8447</v>
      </c>
      <c r="C93" s="25">
        <v>90.4</v>
      </c>
      <c r="D93" s="25">
        <v>268</v>
      </c>
      <c r="E93" s="25">
        <v>6048.3</v>
      </c>
      <c r="F93" s="25">
        <v>719.2</v>
      </c>
      <c r="G93" s="25">
        <v>-2385.6</v>
      </c>
    </row>
    <row r="94" spans="2:7" x14ac:dyDescent="0.25">
      <c r="B94" s="25">
        <v>8542</v>
      </c>
      <c r="C94" s="25">
        <v>89.3</v>
      </c>
      <c r="D94" s="25">
        <v>269</v>
      </c>
      <c r="E94" s="25">
        <v>6048.6</v>
      </c>
      <c r="F94" s="25">
        <v>716.7</v>
      </c>
      <c r="G94" s="25">
        <v>-2480.6</v>
      </c>
    </row>
    <row r="95" spans="2:7" x14ac:dyDescent="0.25">
      <c r="B95" s="25">
        <v>8637</v>
      </c>
      <c r="C95" s="25">
        <v>89.9</v>
      </c>
      <c r="D95" s="25">
        <v>269.10000000000002</v>
      </c>
      <c r="E95" s="25">
        <v>6049.3</v>
      </c>
      <c r="F95" s="25">
        <v>715.1</v>
      </c>
      <c r="G95" s="25">
        <v>-2575.5</v>
      </c>
    </row>
    <row r="96" spans="2:7" x14ac:dyDescent="0.25">
      <c r="B96" s="25">
        <v>8733</v>
      </c>
      <c r="C96" s="25">
        <v>89.2</v>
      </c>
      <c r="D96" s="25">
        <v>269.2</v>
      </c>
      <c r="E96" s="25">
        <v>6050</v>
      </c>
      <c r="F96" s="25">
        <v>713.7</v>
      </c>
      <c r="G96" s="25">
        <v>-2671.5</v>
      </c>
    </row>
    <row r="97" spans="2:7" x14ac:dyDescent="0.25">
      <c r="B97" s="25">
        <v>8828</v>
      </c>
      <c r="C97" s="25">
        <v>89.4</v>
      </c>
      <c r="D97" s="25">
        <v>269.39999999999998</v>
      </c>
      <c r="E97" s="25">
        <v>6051.2</v>
      </c>
      <c r="F97" s="25">
        <v>712.5</v>
      </c>
      <c r="G97" s="25">
        <v>-2766.5</v>
      </c>
    </row>
    <row r="98" spans="2:7" x14ac:dyDescent="0.25">
      <c r="B98" s="25">
        <v>8924</v>
      </c>
      <c r="C98" s="25">
        <v>90.8</v>
      </c>
      <c r="D98" s="25">
        <v>270.39999999999998</v>
      </c>
      <c r="E98" s="25">
        <v>6051</v>
      </c>
      <c r="F98" s="25">
        <v>712.4</v>
      </c>
      <c r="G98" s="25">
        <v>-2862.5</v>
      </c>
    </row>
    <row r="99" spans="2:7" x14ac:dyDescent="0.25">
      <c r="B99" s="25">
        <v>9019</v>
      </c>
      <c r="C99" s="25">
        <v>89.1</v>
      </c>
      <c r="D99" s="25">
        <v>269.2</v>
      </c>
      <c r="E99" s="25">
        <v>6051.1</v>
      </c>
      <c r="F99" s="25">
        <v>712.1</v>
      </c>
      <c r="G99" s="25">
        <v>-2957.5</v>
      </c>
    </row>
    <row r="100" spans="2:7" x14ac:dyDescent="0.25">
      <c r="B100" s="25">
        <v>9115</v>
      </c>
      <c r="C100" s="25">
        <v>88.4</v>
      </c>
      <c r="D100" s="25">
        <v>268.89999999999998</v>
      </c>
      <c r="E100" s="25">
        <v>6053.2</v>
      </c>
      <c r="F100" s="25">
        <v>710.5</v>
      </c>
      <c r="G100" s="25">
        <v>-3053.5</v>
      </c>
    </row>
    <row r="101" spans="2:7" x14ac:dyDescent="0.25">
      <c r="B101" s="25">
        <v>9211</v>
      </c>
      <c r="C101" s="25">
        <v>90.3</v>
      </c>
      <c r="D101" s="25">
        <v>269</v>
      </c>
      <c r="E101" s="25">
        <v>6054.3</v>
      </c>
      <c r="F101" s="25">
        <v>708.7</v>
      </c>
      <c r="G101" s="25">
        <v>-3149.4</v>
      </c>
    </row>
    <row r="102" spans="2:7" x14ac:dyDescent="0.25">
      <c r="B102" s="25">
        <v>9306</v>
      </c>
      <c r="C102" s="25">
        <v>91.1</v>
      </c>
      <c r="D102" s="25">
        <v>269.10000000000002</v>
      </c>
      <c r="E102" s="25">
        <v>6053.1</v>
      </c>
      <c r="F102" s="25">
        <v>707.1</v>
      </c>
      <c r="G102" s="25">
        <v>-3244.4</v>
      </c>
    </row>
    <row r="103" spans="2:7" x14ac:dyDescent="0.25">
      <c r="B103" s="25">
        <v>9402</v>
      </c>
      <c r="C103" s="25">
        <v>89.5</v>
      </c>
      <c r="D103" s="25">
        <v>268.89999999999998</v>
      </c>
      <c r="E103" s="25">
        <v>6052.6</v>
      </c>
      <c r="F103" s="25">
        <v>705.5</v>
      </c>
      <c r="G103" s="25">
        <v>-3340.4</v>
      </c>
    </row>
    <row r="104" spans="2:7" x14ac:dyDescent="0.25">
      <c r="B104" s="25">
        <v>9498</v>
      </c>
      <c r="C104" s="25">
        <v>89.9</v>
      </c>
      <c r="D104" s="25">
        <v>268.89999999999998</v>
      </c>
      <c r="E104" s="25">
        <v>6053.1</v>
      </c>
      <c r="F104" s="25">
        <v>703.6</v>
      </c>
      <c r="G104" s="25">
        <v>-3436.4</v>
      </c>
    </row>
    <row r="105" spans="2:7" x14ac:dyDescent="0.25">
      <c r="B105" s="25">
        <v>9592</v>
      </c>
      <c r="C105" s="25">
        <v>89.4</v>
      </c>
      <c r="D105" s="25">
        <v>268.8</v>
      </c>
      <c r="E105" s="25">
        <v>6053.7</v>
      </c>
      <c r="F105" s="25">
        <v>701.7</v>
      </c>
      <c r="G105" s="25">
        <v>-3530.4</v>
      </c>
    </row>
    <row r="106" spans="2:7" x14ac:dyDescent="0.25">
      <c r="B106" s="25">
        <v>9687</v>
      </c>
      <c r="C106" s="25">
        <v>90.4</v>
      </c>
      <c r="D106" s="25">
        <v>269.3</v>
      </c>
      <c r="E106" s="25">
        <v>6053.8</v>
      </c>
      <c r="F106" s="25">
        <v>700.1</v>
      </c>
      <c r="G106" s="25">
        <v>-3625.3</v>
      </c>
    </row>
    <row r="107" spans="2:7" x14ac:dyDescent="0.25">
      <c r="B107" s="25">
        <v>9780</v>
      </c>
      <c r="C107" s="25">
        <v>88.8</v>
      </c>
      <c r="D107" s="25">
        <v>269.3</v>
      </c>
      <c r="E107" s="25">
        <v>6054.5</v>
      </c>
      <c r="F107" s="25">
        <v>699</v>
      </c>
      <c r="G107" s="25">
        <v>-3718.3</v>
      </c>
    </row>
    <row r="108" spans="2:7" x14ac:dyDescent="0.25">
      <c r="B108" s="25">
        <v>9875</v>
      </c>
      <c r="C108" s="25">
        <v>88.8</v>
      </c>
      <c r="D108" s="25">
        <v>269.2</v>
      </c>
      <c r="E108" s="25">
        <v>6056.5</v>
      </c>
      <c r="F108" s="25">
        <v>697.8</v>
      </c>
      <c r="G108" s="25">
        <v>-3813.3</v>
      </c>
    </row>
    <row r="109" spans="2:7" x14ac:dyDescent="0.25">
      <c r="B109" s="25">
        <v>9970</v>
      </c>
      <c r="C109" s="25">
        <v>90.3</v>
      </c>
      <c r="D109" s="25">
        <v>269.89999999999998</v>
      </c>
      <c r="E109" s="25">
        <v>6057.2</v>
      </c>
      <c r="F109" s="25">
        <v>697</v>
      </c>
      <c r="G109" s="25">
        <v>-3908.3</v>
      </c>
    </row>
    <row r="110" spans="2:7" x14ac:dyDescent="0.25">
      <c r="B110" s="25">
        <v>10065</v>
      </c>
      <c r="C110" s="25">
        <v>89.7</v>
      </c>
      <c r="D110" s="25">
        <v>268.89999999999998</v>
      </c>
      <c r="E110" s="25">
        <v>6057.2</v>
      </c>
      <c r="F110" s="25">
        <v>696</v>
      </c>
      <c r="G110" s="25">
        <v>-4003.3</v>
      </c>
    </row>
    <row r="111" spans="2:7" x14ac:dyDescent="0.25">
      <c r="B111" s="25">
        <v>10160</v>
      </c>
      <c r="C111" s="25">
        <v>90.1</v>
      </c>
      <c r="D111" s="25">
        <v>268.60000000000002</v>
      </c>
      <c r="E111" s="25">
        <v>6057.4</v>
      </c>
      <c r="F111" s="25">
        <v>694</v>
      </c>
      <c r="G111" s="25">
        <v>-4098.3</v>
      </c>
    </row>
    <row r="112" spans="2:7" x14ac:dyDescent="0.25">
      <c r="B112" s="25">
        <v>10256</v>
      </c>
      <c r="C112" s="25">
        <v>90</v>
      </c>
      <c r="D112" s="25">
        <v>267.7</v>
      </c>
      <c r="E112" s="25">
        <v>6057.3</v>
      </c>
      <c r="F112" s="25">
        <v>690.9</v>
      </c>
      <c r="G112" s="25">
        <v>-4194.2</v>
      </c>
    </row>
    <row r="113" spans="2:7" x14ac:dyDescent="0.25">
      <c r="B113" s="25">
        <v>10350</v>
      </c>
      <c r="C113" s="25">
        <v>90</v>
      </c>
      <c r="D113" s="25">
        <v>267.60000000000002</v>
      </c>
      <c r="E113" s="25">
        <v>6057.3</v>
      </c>
      <c r="F113" s="25">
        <v>687</v>
      </c>
      <c r="G113" s="25">
        <v>-4288.1000000000004</v>
      </c>
    </row>
    <row r="114" spans="2:7" x14ac:dyDescent="0.25">
      <c r="B114" s="25">
        <v>10445</v>
      </c>
      <c r="C114" s="25">
        <v>91.2</v>
      </c>
      <c r="D114" s="25">
        <v>267</v>
      </c>
      <c r="E114" s="25">
        <v>6056.3</v>
      </c>
      <c r="F114" s="25">
        <v>682.5</v>
      </c>
      <c r="G114" s="25">
        <v>-4383</v>
      </c>
    </row>
    <row r="115" spans="2:7" x14ac:dyDescent="0.25">
      <c r="B115" s="25">
        <v>10539</v>
      </c>
      <c r="C115" s="25">
        <v>91.3</v>
      </c>
      <c r="D115" s="25">
        <v>265.60000000000002</v>
      </c>
      <c r="E115" s="25">
        <v>6054.3</v>
      </c>
      <c r="F115" s="25">
        <v>676.5</v>
      </c>
      <c r="G115" s="25">
        <v>-4476.8</v>
      </c>
    </row>
    <row r="116" spans="2:7" x14ac:dyDescent="0.25">
      <c r="B116" s="25">
        <v>10566</v>
      </c>
      <c r="C116" s="25">
        <v>91.3</v>
      </c>
      <c r="D116" s="25">
        <v>265.39999999999998</v>
      </c>
      <c r="E116" s="25">
        <v>6053.7</v>
      </c>
      <c r="F116" s="25">
        <v>674.3</v>
      </c>
      <c r="G116" s="25">
        <v>-4503.7</v>
      </c>
    </row>
    <row r="117" spans="2:7" x14ac:dyDescent="0.25">
      <c r="B117" s="24">
        <v>10629</v>
      </c>
      <c r="C117" s="24">
        <v>91.3</v>
      </c>
      <c r="D117" s="24">
        <v>265.39999999999998</v>
      </c>
      <c r="E117" s="24">
        <v>6052.2</v>
      </c>
      <c r="F117" s="24">
        <v>669.3</v>
      </c>
      <c r="G117" s="24">
        <v>-4566.5</v>
      </c>
    </row>
    <row r="118" spans="2:7" x14ac:dyDescent="0.25">
      <c r="B118" s="24"/>
      <c r="C118" s="24"/>
      <c r="D118" s="24"/>
      <c r="E118" s="24"/>
      <c r="F118" s="24"/>
      <c r="G118" s="24"/>
    </row>
    <row r="119" spans="2:7" x14ac:dyDescent="0.25">
      <c r="B119" s="24"/>
      <c r="C119" s="24"/>
      <c r="D119" s="24"/>
      <c r="E119" s="24"/>
      <c r="F119" s="24"/>
      <c r="G119" s="24"/>
    </row>
    <row r="120" spans="2:7" x14ac:dyDescent="0.25">
      <c r="B120" s="24"/>
      <c r="C120" s="24"/>
      <c r="D120" s="24"/>
      <c r="E120" s="24"/>
      <c r="F120" s="24"/>
      <c r="G120" s="24"/>
    </row>
    <row r="121" spans="2:7" x14ac:dyDescent="0.25">
      <c r="B121" s="24"/>
      <c r="C121" s="24"/>
      <c r="D121" s="24"/>
      <c r="E121" s="24"/>
      <c r="F121" s="24"/>
      <c r="G121" s="24"/>
    </row>
    <row r="122" spans="2:7" x14ac:dyDescent="0.25">
      <c r="B122" s="24"/>
      <c r="C122" s="24"/>
      <c r="D122" s="24"/>
      <c r="E122" s="24"/>
      <c r="F122" s="24"/>
      <c r="G122" s="24"/>
    </row>
    <row r="123" spans="2:7" x14ac:dyDescent="0.25">
      <c r="B123" s="24"/>
      <c r="C123" s="24"/>
      <c r="D123" s="24"/>
      <c r="E123" s="24"/>
      <c r="F123" s="24"/>
      <c r="G123" s="24"/>
    </row>
    <row r="124" spans="2:7" x14ac:dyDescent="0.25">
      <c r="B124" s="24"/>
      <c r="C124" s="24"/>
      <c r="D124" s="24"/>
      <c r="E124" s="24"/>
      <c r="F124" s="24"/>
      <c r="G124" s="24"/>
    </row>
    <row r="125" spans="2:7" x14ac:dyDescent="0.25">
      <c r="B125" s="24"/>
      <c r="C125" s="24"/>
      <c r="D125" s="24"/>
      <c r="E125" s="24"/>
      <c r="F125" s="24"/>
      <c r="G125" s="24"/>
    </row>
    <row r="126" spans="2:7" x14ac:dyDescent="0.25">
      <c r="B126" s="24"/>
      <c r="C126" s="24"/>
      <c r="D126" s="24"/>
      <c r="E126" s="24"/>
      <c r="F126" s="24"/>
      <c r="G126" s="24"/>
    </row>
    <row r="127" spans="2:7" x14ac:dyDescent="0.25">
      <c r="B127" s="24"/>
      <c r="C127" s="24"/>
      <c r="D127" s="24"/>
      <c r="E127" s="24"/>
      <c r="F127" s="24"/>
      <c r="G127" s="24"/>
    </row>
    <row r="128" spans="2:7" x14ac:dyDescent="0.25">
      <c r="B128" s="24"/>
      <c r="C128" s="24"/>
      <c r="D128" s="24"/>
      <c r="E128" s="24"/>
      <c r="F128" s="24"/>
      <c r="G128" s="24"/>
    </row>
    <row r="129" spans="2:7" x14ac:dyDescent="0.25">
      <c r="B129" s="24"/>
      <c r="C129" s="24"/>
      <c r="D129" s="24"/>
      <c r="E129" s="24"/>
      <c r="F129" s="24"/>
      <c r="G129" s="24"/>
    </row>
    <row r="130" spans="2:7" x14ac:dyDescent="0.25">
      <c r="B130" s="24"/>
      <c r="C130" s="24"/>
      <c r="D130" s="24"/>
      <c r="E130" s="24"/>
      <c r="F130" s="24"/>
      <c r="G130" s="24"/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4"/>
      <c r="C133" s="24"/>
      <c r="D133" s="24"/>
      <c r="E133" s="24"/>
      <c r="F133" s="24"/>
      <c r="G133" s="24"/>
    </row>
    <row r="134" spans="2:7" x14ac:dyDescent="0.25">
      <c r="B134" s="24"/>
      <c r="C134" s="24"/>
      <c r="D134" s="24"/>
      <c r="E134" s="24"/>
      <c r="F134" s="24"/>
      <c r="G134" s="24"/>
    </row>
    <row r="135" spans="2:7" x14ac:dyDescent="0.25">
      <c r="B135" s="24"/>
      <c r="C135" s="24"/>
      <c r="D135" s="24"/>
      <c r="E135" s="24"/>
      <c r="F135" s="24"/>
      <c r="G135" s="24"/>
    </row>
    <row r="136" spans="2:7" x14ac:dyDescent="0.25">
      <c r="B136" s="24"/>
      <c r="C136" s="24"/>
      <c r="D136" s="24"/>
      <c r="E136" s="24"/>
      <c r="F136" s="24"/>
      <c r="G136" s="24"/>
    </row>
    <row r="137" spans="2:7" x14ac:dyDescent="0.25">
      <c r="B137" s="24"/>
      <c r="C137" s="24"/>
      <c r="D137" s="24"/>
      <c r="E137" s="24"/>
      <c r="F137" s="24"/>
      <c r="G137" s="24"/>
    </row>
    <row r="138" spans="2:7" x14ac:dyDescent="0.25">
      <c r="B138" s="24"/>
      <c r="C138" s="24"/>
      <c r="D138" s="24"/>
      <c r="E138" s="24"/>
      <c r="F138" s="24"/>
      <c r="G138" s="24"/>
    </row>
    <row r="139" spans="2:7" x14ac:dyDescent="0.25">
      <c r="B139" s="24"/>
      <c r="C139" s="24"/>
      <c r="D139" s="24"/>
      <c r="E139" s="24"/>
      <c r="F139" s="24"/>
      <c r="G139" s="24"/>
    </row>
    <row r="140" spans="2:7" x14ac:dyDescent="0.25">
      <c r="B140" s="24"/>
      <c r="C140" s="24"/>
      <c r="D140" s="24"/>
      <c r="E140" s="24"/>
      <c r="F140" s="24"/>
      <c r="G140" s="24"/>
    </row>
    <row r="141" spans="2:7" x14ac:dyDescent="0.25">
      <c r="B141" s="24"/>
      <c r="C141" s="24"/>
      <c r="D141" s="24"/>
      <c r="E141" s="24"/>
      <c r="F141" s="24"/>
      <c r="G141" s="24"/>
    </row>
    <row r="142" spans="2:7" x14ac:dyDescent="0.25">
      <c r="B142" s="24"/>
      <c r="C142" s="24"/>
      <c r="D142" s="24"/>
      <c r="E142" s="24"/>
      <c r="F142" s="24"/>
      <c r="G142" s="24"/>
    </row>
    <row r="143" spans="2:7" x14ac:dyDescent="0.25">
      <c r="B143" s="24"/>
      <c r="C143" s="24"/>
      <c r="D143" s="24"/>
      <c r="E143" s="24"/>
      <c r="F143" s="24"/>
      <c r="G143" s="24"/>
    </row>
    <row r="144" spans="2:7" x14ac:dyDescent="0.25">
      <c r="B144" s="24"/>
      <c r="C144" s="24"/>
      <c r="D144" s="24"/>
      <c r="E144" s="24"/>
      <c r="F144" s="24"/>
      <c r="G144" s="24"/>
    </row>
    <row r="145" spans="2:7" x14ac:dyDescent="0.25">
      <c r="B145" s="24"/>
      <c r="C145" s="24"/>
      <c r="D145" s="24"/>
      <c r="E145" s="24"/>
      <c r="F145" s="24"/>
      <c r="G145" s="24"/>
    </row>
    <row r="146" spans="2:7" x14ac:dyDescent="0.25">
      <c r="B146" s="24"/>
      <c r="C146" s="24"/>
      <c r="D146" s="24"/>
      <c r="E146" s="24"/>
      <c r="F146" s="24"/>
      <c r="G146" s="24"/>
    </row>
    <row r="147" spans="2:7" x14ac:dyDescent="0.25">
      <c r="B147" s="24"/>
      <c r="C147" s="24"/>
      <c r="D147" s="24"/>
      <c r="E147" s="24"/>
      <c r="F147" s="24"/>
      <c r="G147" s="24"/>
    </row>
    <row r="148" spans="2:7" x14ac:dyDescent="0.25">
      <c r="B148" s="24"/>
      <c r="C148" s="24"/>
      <c r="D148" s="24"/>
      <c r="E148" s="24"/>
      <c r="F148" s="24"/>
      <c r="G148" s="24"/>
    </row>
    <row r="149" spans="2:7" x14ac:dyDescent="0.25">
      <c r="B149" s="24"/>
      <c r="C149" s="24"/>
      <c r="D149" s="24"/>
      <c r="E149" s="24"/>
      <c r="F149" s="24"/>
      <c r="G149" s="24"/>
    </row>
    <row r="150" spans="2:7" x14ac:dyDescent="0.25">
      <c r="B150" s="24"/>
      <c r="C150" s="24"/>
      <c r="D150" s="24"/>
      <c r="E150" s="24"/>
      <c r="F150" s="24"/>
      <c r="G150" s="24"/>
    </row>
    <row r="151" spans="2:7" x14ac:dyDescent="0.25">
      <c r="B151" s="24"/>
      <c r="C151" s="24"/>
      <c r="D151" s="24"/>
      <c r="E151" s="24"/>
      <c r="F151" s="24"/>
      <c r="G151" s="24"/>
    </row>
    <row r="152" spans="2:7" x14ac:dyDescent="0.25">
      <c r="B152" s="24"/>
      <c r="C152" s="24"/>
      <c r="D152" s="24"/>
      <c r="E152" s="24"/>
      <c r="F152" s="24"/>
      <c r="G152" s="24"/>
    </row>
    <row r="153" spans="2:7" x14ac:dyDescent="0.25">
      <c r="B153" s="24"/>
      <c r="C153" s="24"/>
      <c r="D153" s="24"/>
      <c r="E153" s="24"/>
      <c r="F153" s="24"/>
      <c r="G153" s="24"/>
    </row>
    <row r="154" spans="2:7" x14ac:dyDescent="0.25">
      <c r="B154" s="24"/>
      <c r="C154" s="24"/>
      <c r="D154" s="24"/>
      <c r="E154" s="24"/>
      <c r="F154" s="24"/>
      <c r="G154" s="24"/>
    </row>
    <row r="155" spans="2:7" x14ac:dyDescent="0.25">
      <c r="B155" s="24"/>
      <c r="C155" s="24"/>
      <c r="D155" s="24"/>
      <c r="E155" s="24"/>
      <c r="F155" s="24"/>
      <c r="G155" s="24"/>
    </row>
    <row r="156" spans="2:7" x14ac:dyDescent="0.25">
      <c r="B156" s="24"/>
      <c r="C156" s="24"/>
      <c r="D156" s="24"/>
      <c r="E156" s="24"/>
      <c r="F156" s="24"/>
      <c r="G156" s="24"/>
    </row>
    <row r="157" spans="2:7" x14ac:dyDescent="0.25">
      <c r="B157" s="24"/>
      <c r="C157" s="24"/>
      <c r="D157" s="24"/>
      <c r="E157" s="24"/>
      <c r="F157" s="24"/>
      <c r="G157" s="24"/>
    </row>
    <row r="158" spans="2:7" x14ac:dyDescent="0.25">
      <c r="B158" s="24"/>
      <c r="C158" s="24"/>
      <c r="D158" s="24"/>
      <c r="E158" s="24"/>
      <c r="F158" s="24"/>
      <c r="G158" s="24"/>
    </row>
    <row r="159" spans="2:7" x14ac:dyDescent="0.25">
      <c r="B159" s="24"/>
      <c r="C159" s="24"/>
      <c r="D159" s="24"/>
      <c r="E159" s="24"/>
      <c r="F159" s="24"/>
      <c r="G159" s="24"/>
    </row>
    <row r="160" spans="2:7" x14ac:dyDescent="0.25">
      <c r="B160" s="24"/>
      <c r="C160" s="24"/>
      <c r="D160" s="24"/>
      <c r="E160" s="24"/>
      <c r="F160" s="24"/>
      <c r="G160" s="24"/>
    </row>
    <row r="161" spans="2:7" x14ac:dyDescent="0.25">
      <c r="B161" s="24"/>
      <c r="C161" s="24"/>
      <c r="D161" s="24"/>
      <c r="E161" s="24"/>
      <c r="F161" s="24"/>
      <c r="G161" s="24"/>
    </row>
    <row r="162" spans="2:7" x14ac:dyDescent="0.25">
      <c r="B162" s="24"/>
      <c r="C162" s="24"/>
      <c r="D162" s="24"/>
      <c r="E162" s="24"/>
      <c r="F162" s="24"/>
      <c r="G162" s="24"/>
    </row>
    <row r="163" spans="2:7" x14ac:dyDescent="0.25">
      <c r="B163" s="24"/>
      <c r="C163" s="24"/>
      <c r="D163" s="24"/>
      <c r="E163" s="24"/>
      <c r="F163" s="24"/>
      <c r="G163" s="24"/>
    </row>
    <row r="164" spans="2:7" x14ac:dyDescent="0.25">
      <c r="B164" s="24"/>
      <c r="C164" s="24"/>
      <c r="D164" s="24"/>
      <c r="E164" s="24"/>
      <c r="F164" s="24"/>
      <c r="G164" s="24"/>
    </row>
    <row r="165" spans="2:7" x14ac:dyDescent="0.25">
      <c r="B165" s="24"/>
      <c r="C165" s="24"/>
      <c r="D165" s="24"/>
      <c r="E165" s="24"/>
      <c r="F165" s="24"/>
      <c r="G165" s="24"/>
    </row>
    <row r="166" spans="2:7" x14ac:dyDescent="0.25">
      <c r="B166" s="24"/>
      <c r="C166" s="24"/>
      <c r="D166" s="24"/>
      <c r="E166" s="24"/>
      <c r="F166" s="24"/>
      <c r="G166" s="24"/>
    </row>
    <row r="167" spans="2:7" x14ac:dyDescent="0.25">
      <c r="B167" s="24"/>
      <c r="C167" s="24"/>
      <c r="D167" s="24"/>
      <c r="E167" s="24"/>
      <c r="F167" s="24"/>
      <c r="G167" s="24"/>
    </row>
    <row r="168" spans="2:7" x14ac:dyDescent="0.25">
      <c r="B168" s="24"/>
      <c r="C168" s="24"/>
      <c r="D168" s="24"/>
      <c r="E168" s="24"/>
      <c r="F168" s="24"/>
      <c r="G168" s="24"/>
    </row>
    <row r="169" spans="2:7" x14ac:dyDescent="0.25">
      <c r="B169" s="24"/>
      <c r="C169" s="24"/>
      <c r="D169" s="24"/>
      <c r="E169" s="24"/>
      <c r="F169" s="24"/>
      <c r="G169" s="24"/>
    </row>
    <row r="170" spans="2:7" x14ac:dyDescent="0.25">
      <c r="B170" s="24"/>
      <c r="C170" s="24"/>
      <c r="D170" s="24"/>
      <c r="E170" s="24"/>
      <c r="F170" s="24"/>
      <c r="G170" s="24"/>
    </row>
    <row r="171" spans="2:7" x14ac:dyDescent="0.25">
      <c r="B171" s="24"/>
      <c r="C171" s="24"/>
      <c r="D171" s="24"/>
      <c r="E171" s="24"/>
      <c r="F171" s="24"/>
      <c r="G171" s="24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2015-02-23T13:06:55Z</dcterms:modified>
</cp:coreProperties>
</file>