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ctual_Surveys" localSheetId="0">Data!$B$2:$G$111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ctual Surveys" type="6" refreshedVersion="4" background="1" saveData="1">
    <textPr codePage="932" firstRow="16" sourceFile="C:\Users\hx32941\Desktop\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<sst xmlns="http://schemas.openxmlformats.org/spreadsheetml/2006/main" count="42" uniqueCount="39">
  <si>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</si>
  <si>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</si>
  <si>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</si>
  <si>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</si>
  <si>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</si>
  <si>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</si>
  <si>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</si>
  <si>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</si>
  <si>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</si>
  <si>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</si>
  <si>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</si>
  <si>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</si>
  <si>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</si>
  <si>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</si>
  <si>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</si>
  <si>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</si>
  <si>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</si>
  <si>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</si>
  <si>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</si>
  <si>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</si>
  <si>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</si>
  <si>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</si>
  <si>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</si>
  <si>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</si>
  <si>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</si>
  <si>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</si>
  <si>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</si>
  <si>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</si>
  <si>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</si>
  <si>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</si>
  <si>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</si>
  <si>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</si>
  <si>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</si>
  <si>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</si>
  <si>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</si>
  <si>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Final</t>
  </si>
  <si>
    <t>SESW Sec. 1-T9N-R58W</t>
  </si>
  <si>
    <t>Nalen State LD12-77-1BHN</t>
  </si>
  <si>
    <t>05-123-39765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</si>
</sst>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99" sqref="B99:J110"/>
    </sheetView>
  </sheetViews>
  <sheetFormatPr defaultRowHeight="15" x14ac:dyDescent="0.25"/>
  <cols>
    <col min="1" max="1" width="38.28515625" customWidth="1"/>
    <col min="2" max="2" width="58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450</v>
      </c>
      <c r="C3" s="1">
        <v>0.2</v>
      </c>
      <c r="D3" s="1">
        <v>213.31</v>
      </c>
      <c r="E3" s="1">
        <v>450</v>
      </c>
      <c r="F3" s="1">
        <v>-0.66</v>
      </c>
      <c r="G3" s="1">
        <v>-0.43</v>
      </c>
    </row>
    <row r="4" spans="1:12" ht="15.75" thickBot="1" x14ac:dyDescent="0.3">
      <c r="A4" s="8" t="s">
        <v>8</v>
      </c>
      <c r="B4" s="17">
        <v>825</v>
      </c>
      <c r="C4" s="1">
        <v>0.8</v>
      </c>
      <c r="D4" s="1">
        <v>184.31</v>
      </c>
      <c r="E4" s="1">
        <v>824.98</v>
      </c>
      <c r="F4" s="1">
        <v>-3.81</v>
      </c>
      <c r="G4" s="1">
        <v>-0.99</v>
      </c>
    </row>
    <row r="5" spans="1:12" ht="15.75" thickBot="1" x14ac:dyDescent="0.3">
      <c r="A5" s="11">
        <v>100322</v>
      </c>
      <c r="B5" s="17">
        <v>1290</v>
      </c>
      <c r="C5" s="1">
        <v>0.56000000000000005</v>
      </c>
      <c r="D5" s="1">
        <v>256.02</v>
      </c>
      <c r="E5" s="1">
        <v>1289.96</v>
      </c>
      <c r="F5" s="1">
        <v>-7.6</v>
      </c>
      <c r="G5" s="1">
        <v>-3.44</v>
      </c>
    </row>
    <row r="6" spans="1:12" ht="15.75" thickBot="1" x14ac:dyDescent="0.3">
      <c r="A6" s="9" t="s">
        <v>9</v>
      </c>
      <c r="B6" s="17">
        <v>1382</v>
      </c>
      <c r="C6" s="1">
        <v>0.66</v>
      </c>
      <c r="D6" s="1">
        <v>234</v>
      </c>
      <c r="E6" s="1">
        <v>1381.95</v>
      </c>
      <c r="F6" s="1">
        <v>-8.02</v>
      </c>
      <c r="G6" s="1">
        <v>-4.3</v>
      </c>
    </row>
    <row r="7" spans="1:12" ht="15.75" thickBot="1" x14ac:dyDescent="0.3">
      <c r="A7" s="12" t="s">
        <v>37</v>
      </c>
      <c r="B7" s="17">
        <v>1474</v>
      </c>
      <c r="C7" s="1">
        <v>0.5</v>
      </c>
      <c r="D7" s="1">
        <v>238.51</v>
      </c>
      <c r="E7" s="1">
        <v>1473.95</v>
      </c>
      <c r="F7" s="1">
        <v>-8.5399999999999991</v>
      </c>
      <c r="G7" s="1">
        <v>-5.07</v>
      </c>
    </row>
    <row r="8" spans="1:12" x14ac:dyDescent="0.25">
      <c r="A8" s="18" t="s">
        <v>12</v>
      </c>
      <c r="B8" s="17">
        <v>1567</v>
      </c>
      <c r="C8" s="1">
        <v>0.49</v>
      </c>
      <c r="D8" s="1">
        <v>285.8</v>
      </c>
      <c r="E8" s="1">
        <v>1566.94</v>
      </c>
      <c r="F8" s="1">
        <v>-8.64</v>
      </c>
      <c r="G8" s="1">
        <v>-5.8</v>
      </c>
    </row>
    <row r="9" spans="1:12" ht="15.75" thickBot="1" x14ac:dyDescent="0.3">
      <c r="A9" s="21" t="s">
        <v>38</v>
      </c>
      <c r="B9" s="17">
        <v>1659</v>
      </c>
      <c r="C9" s="1">
        <v>1.56</v>
      </c>
      <c r="D9" s="1">
        <v>70.22</v>
      </c>
      <c r="E9" s="1">
        <v>1658.94</v>
      </c>
      <c r="F9" s="1">
        <v>-8.11</v>
      </c>
      <c r="G9" s="1">
        <v>-5</v>
      </c>
    </row>
    <row r="10" spans="1:12" ht="15.75" thickBot="1" x14ac:dyDescent="0.3">
      <c r="A10" s="13" t="s">
        <v>11</v>
      </c>
      <c r="B10" s="17">
        <v>1844</v>
      </c>
      <c r="C10" s="1">
        <v>1.48</v>
      </c>
      <c r="D10" s="1">
        <v>58.23</v>
      </c>
      <c r="E10" s="1">
        <v>1843.87</v>
      </c>
      <c r="F10" s="1">
        <v>-6</v>
      </c>
      <c r="G10" s="1">
        <v>-0.6</v>
      </c>
    </row>
    <row r="11" spans="1:12" ht="15.75" thickBot="1" x14ac:dyDescent="0.3">
      <c r="A11" s="15" t="s">
        <v>36</v>
      </c>
      <c r="B11" s="17">
        <v>2124</v>
      </c>
      <c r="C11" s="1">
        <v>1.07</v>
      </c>
      <c r="D11" s="1">
        <v>56.25</v>
      </c>
      <c r="E11" s="1">
        <v>2123.8000000000002</v>
      </c>
      <c r="F11" s="1">
        <v>-2.65</v>
      </c>
      <c r="G11" s="1">
        <v>4.6500000000000004</v>
      </c>
    </row>
    <row r="12" spans="1:12" ht="15.75" thickBot="1" x14ac:dyDescent="0.3">
      <c r="A12" s="13" t="s">
        <v>10</v>
      </c>
      <c r="B12" s="17">
        <v>2217</v>
      </c>
      <c r="C12" s="1">
        <v>1.4</v>
      </c>
      <c r="D12" s="1">
        <v>47.93</v>
      </c>
      <c r="E12" s="1">
        <v>2216.7800000000002</v>
      </c>
      <c r="F12" s="1">
        <v>-1.4</v>
      </c>
      <c r="G12" s="1">
        <v>6.21</v>
      </c>
    </row>
    <row r="13" spans="1:12" ht="15.75" thickBot="1" x14ac:dyDescent="0.3">
      <c r="A13" s="12" t="s">
        <v>35</v>
      </c>
      <c r="B13" s="17">
        <v>2495</v>
      </c>
      <c r="C13" s="1">
        <v>1.55</v>
      </c>
      <c r="D13" s="1">
        <v>45.54</v>
      </c>
      <c r="E13" s="1">
        <v>2494.69</v>
      </c>
      <c r="F13" s="1">
        <v>3.51</v>
      </c>
      <c r="G13" s="1">
        <v>11.42</v>
      </c>
    </row>
    <row r="14" spans="1:12" ht="15.75" thickBot="1" x14ac:dyDescent="0.3">
      <c r="A14" s="13" t="s">
        <v>33</v>
      </c>
      <c r="B14" s="17">
        <v>2681</v>
      </c>
      <c r="C14" s="1">
        <v>1.63</v>
      </c>
      <c r="D14" s="1">
        <v>43.67</v>
      </c>
      <c r="E14" s="1">
        <v>2680.62</v>
      </c>
      <c r="F14" s="1">
        <v>7.18</v>
      </c>
      <c r="G14" s="1">
        <v>15.04</v>
      </c>
    </row>
    <row r="15" spans="1:12" ht="15.75" thickBot="1" x14ac:dyDescent="0.3">
      <c r="A15" t="str">
        <f>INDEX(Lookup!E2:E5,Lookup!F2)</f>
        <v>Horizontal</v>
      </c>
      <c r="B15" s="17">
        <v>2773</v>
      </c>
      <c r="C15" s="1">
        <v>1.52</v>
      </c>
      <c r="D15" s="1">
        <v>46.03</v>
      </c>
      <c r="E15" s="1">
        <v>2772.58</v>
      </c>
      <c r="F15" s="1">
        <v>8.9700000000000006</v>
      </c>
      <c r="G15" s="1">
        <v>16.82</v>
      </c>
    </row>
    <row r="16" spans="1:12" ht="15.75" thickBot="1" x14ac:dyDescent="0.3">
      <c r="A16" s="13" t="s">
        <v>13</v>
      </c>
      <c r="B16" s="17">
        <v>2867</v>
      </c>
      <c r="C16" s="1">
        <v>3.38</v>
      </c>
      <c r="D16" s="1">
        <v>69.900000000000006</v>
      </c>
      <c r="E16" s="1">
        <v>2866.49</v>
      </c>
      <c r="F16" s="1">
        <v>10.79</v>
      </c>
      <c r="G16" s="1">
        <v>20.32</v>
      </c>
    </row>
    <row r="17" spans="1:7" ht="15.75" thickBot="1" x14ac:dyDescent="0.3">
      <c r="A17" t="str">
        <f>INDEX(Lookup!A2:A4,Lookup!B2)</f>
        <v>Grid</v>
      </c>
      <c r="B17" s="4">
        <v>2962</v>
      </c>
      <c r="C17" s="1">
        <v>4.72</v>
      </c>
      <c r="D17" s="1">
        <v>83.52</v>
      </c>
      <c r="E17" s="1">
        <v>2961.26</v>
      </c>
      <c r="F17" s="1">
        <v>12.2</v>
      </c>
      <c r="G17" s="1">
        <v>26.84</v>
      </c>
    </row>
    <row r="18" spans="1:7" ht="15.75" thickBot="1" x14ac:dyDescent="0.3">
      <c r="A18" s="13" t="s">
        <v>15</v>
      </c>
      <c r="B18" s="4">
        <v>3057</v>
      </c>
      <c r="C18" s="1">
        <v>5.9</v>
      </c>
      <c r="D18" s="1">
        <v>88.19</v>
      </c>
      <c r="E18" s="1">
        <v>3055.85</v>
      </c>
      <c r="F18" s="1">
        <v>12.79</v>
      </c>
      <c r="G18" s="1">
        <v>35.6</v>
      </c>
    </row>
    <row r="19" spans="1:7" x14ac:dyDescent="0.25">
      <c r="A19" t="str">
        <f>INDEX(Lookup!C2:C12,Lookup!D2)</f>
        <v>SPCS-Colorado North-NAD83</v>
      </c>
      <c r="B19" s="4">
        <v>3152</v>
      </c>
      <c r="C19" s="1">
        <v>6.14</v>
      </c>
      <c r="D19" s="1">
        <v>87.46</v>
      </c>
      <c r="E19" s="1">
        <v>3150.32</v>
      </c>
      <c r="F19" s="1">
        <v>13.17</v>
      </c>
      <c r="G19" s="1">
        <v>45.56</v>
      </c>
    </row>
    <row r="20" spans="1:7" x14ac:dyDescent="0.25">
      <c r="B20" s="4">
        <v>3246</v>
      </c>
      <c r="C20" s="1">
        <v>6.78</v>
      </c>
      <c r="D20" s="1">
        <v>94.1</v>
      </c>
      <c r="E20" s="1">
        <v>3243.73</v>
      </c>
      <c r="F20" s="1">
        <v>13</v>
      </c>
      <c r="G20" s="1">
        <v>56.11</v>
      </c>
    </row>
    <row r="21" spans="1:7" x14ac:dyDescent="0.25">
      <c r="B21" s="4">
        <v>3341</v>
      </c>
      <c r="C21" s="1">
        <v>8.1</v>
      </c>
      <c r="D21" s="1">
        <v>95.82</v>
      </c>
      <c r="E21" s="1">
        <v>3337.92</v>
      </c>
      <c r="F21" s="1">
        <v>11.92</v>
      </c>
      <c r="G21" s="1">
        <v>68.36</v>
      </c>
    </row>
    <row r="22" spans="1:7" x14ac:dyDescent="0.25">
      <c r="B22" s="4">
        <v>3436</v>
      </c>
      <c r="C22" s="1">
        <v>8.68</v>
      </c>
      <c r="D22" s="1">
        <v>94.96</v>
      </c>
      <c r="E22" s="1">
        <v>3431.91</v>
      </c>
      <c r="F22" s="1">
        <v>10.62</v>
      </c>
      <c r="G22" s="1">
        <v>82.16</v>
      </c>
    </row>
    <row r="23" spans="1:7" x14ac:dyDescent="0.25">
      <c r="B23" s="4">
        <v>3531</v>
      </c>
      <c r="C23" s="1">
        <v>8.5299999999999994</v>
      </c>
      <c r="D23" s="1">
        <v>95.37</v>
      </c>
      <c r="E23" s="1">
        <v>3525.84</v>
      </c>
      <c r="F23" s="1">
        <v>9.34</v>
      </c>
      <c r="G23" s="1">
        <v>96.32</v>
      </c>
    </row>
    <row r="24" spans="1:7" x14ac:dyDescent="0.25">
      <c r="B24" s="4">
        <v>3625</v>
      </c>
      <c r="C24" s="1">
        <v>8.1</v>
      </c>
      <c r="D24" s="1">
        <v>97.04</v>
      </c>
      <c r="E24" s="1">
        <v>3618.85</v>
      </c>
      <c r="F24" s="1">
        <v>7.88</v>
      </c>
      <c r="G24" s="1">
        <v>109.83</v>
      </c>
    </row>
    <row r="25" spans="1:7" x14ac:dyDescent="0.25">
      <c r="B25" s="4">
        <v>3720</v>
      </c>
      <c r="C25" s="1">
        <v>7.57</v>
      </c>
      <c r="D25" s="1">
        <v>94.99</v>
      </c>
      <c r="E25" s="1">
        <v>3712.96</v>
      </c>
      <c r="F25" s="1">
        <v>6.51</v>
      </c>
      <c r="G25" s="1">
        <v>122.71</v>
      </c>
    </row>
    <row r="26" spans="1:7" x14ac:dyDescent="0.25">
      <c r="B26" s="4">
        <v>3815</v>
      </c>
      <c r="C26" s="1">
        <v>7.82</v>
      </c>
      <c r="D26" s="1">
        <v>87.12</v>
      </c>
      <c r="E26" s="1">
        <v>3807.11</v>
      </c>
      <c r="F26" s="1">
        <v>6.29</v>
      </c>
      <c r="G26" s="1">
        <v>135.4</v>
      </c>
    </row>
    <row r="27" spans="1:7" x14ac:dyDescent="0.25">
      <c r="B27" s="4">
        <v>3910</v>
      </c>
      <c r="C27" s="1">
        <v>7.52</v>
      </c>
      <c r="D27" s="1">
        <v>81.88</v>
      </c>
      <c r="E27" s="1">
        <v>3901.26</v>
      </c>
      <c r="F27" s="1">
        <v>7.49</v>
      </c>
      <c r="G27" s="1">
        <v>148.01</v>
      </c>
    </row>
    <row r="28" spans="1:7" x14ac:dyDescent="0.25">
      <c r="B28" s="4">
        <v>4005</v>
      </c>
      <c r="C28" s="1">
        <v>7.27</v>
      </c>
      <c r="D28" s="1">
        <v>86.66</v>
      </c>
      <c r="E28" s="1">
        <v>3995.47</v>
      </c>
      <c r="F28" s="1">
        <v>8.7200000000000006</v>
      </c>
      <c r="G28" s="1">
        <v>160.16</v>
      </c>
    </row>
    <row r="29" spans="1:7" x14ac:dyDescent="0.25">
      <c r="B29" s="4">
        <v>4100</v>
      </c>
      <c r="C29" s="1">
        <v>6.93</v>
      </c>
      <c r="D29" s="1">
        <v>92.22</v>
      </c>
      <c r="E29" s="1">
        <v>4089.74</v>
      </c>
      <c r="F29" s="1">
        <v>8.85</v>
      </c>
      <c r="G29" s="1">
        <v>171.89</v>
      </c>
    </row>
    <row r="30" spans="1:7" x14ac:dyDescent="0.25">
      <c r="B30" s="4">
        <v>4195</v>
      </c>
      <c r="C30" s="1">
        <v>6.17</v>
      </c>
      <c r="D30" s="1">
        <v>87.23</v>
      </c>
      <c r="E30" s="1">
        <v>4184.12</v>
      </c>
      <c r="F30" s="1">
        <v>8.8800000000000008</v>
      </c>
      <c r="G30" s="1">
        <v>182.72</v>
      </c>
    </row>
    <row r="31" spans="1:7" x14ac:dyDescent="0.25">
      <c r="B31" s="4">
        <v>4290</v>
      </c>
      <c r="C31" s="1">
        <v>7.02</v>
      </c>
      <c r="D31" s="1">
        <v>88.01</v>
      </c>
      <c r="E31" s="1">
        <v>4278.49</v>
      </c>
      <c r="F31" s="1">
        <v>9.32</v>
      </c>
      <c r="G31" s="1">
        <v>193.62</v>
      </c>
    </row>
    <row r="32" spans="1:7" x14ac:dyDescent="0.25">
      <c r="B32" s="4">
        <v>4384</v>
      </c>
      <c r="C32" s="1">
        <v>7.81</v>
      </c>
      <c r="D32" s="1">
        <v>94.18</v>
      </c>
      <c r="E32" s="1">
        <v>4371.71</v>
      </c>
      <c r="F32" s="1">
        <v>9.06</v>
      </c>
      <c r="G32" s="1">
        <v>205.73</v>
      </c>
    </row>
    <row r="33" spans="2:7" x14ac:dyDescent="0.25">
      <c r="B33" s="4">
        <v>4479</v>
      </c>
      <c r="C33" s="1">
        <v>6.77</v>
      </c>
      <c r="D33" s="1">
        <v>90.08</v>
      </c>
      <c r="E33" s="1">
        <v>4465.9399999999996</v>
      </c>
      <c r="F33" s="1">
        <v>8.58</v>
      </c>
      <c r="G33" s="1">
        <v>217.77</v>
      </c>
    </row>
    <row r="34" spans="2:7" x14ac:dyDescent="0.25">
      <c r="B34" s="4">
        <v>4574</v>
      </c>
      <c r="C34" s="1">
        <v>7.76</v>
      </c>
      <c r="D34" s="1">
        <v>91.08</v>
      </c>
      <c r="E34" s="1">
        <v>4560.18</v>
      </c>
      <c r="F34" s="1">
        <v>8.4499999999999993</v>
      </c>
      <c r="G34" s="1">
        <v>229.78</v>
      </c>
    </row>
    <row r="35" spans="2:7" x14ac:dyDescent="0.25">
      <c r="B35" s="4">
        <v>4668</v>
      </c>
      <c r="C35" s="1">
        <v>7.94</v>
      </c>
      <c r="D35" s="1">
        <v>91.47</v>
      </c>
      <c r="E35" s="1">
        <v>4653.3</v>
      </c>
      <c r="F35" s="1">
        <v>8.16</v>
      </c>
      <c r="G35" s="1">
        <v>242.61</v>
      </c>
    </row>
    <row r="36" spans="2:7" x14ac:dyDescent="0.25">
      <c r="B36" s="4">
        <v>4763</v>
      </c>
      <c r="C36" s="1">
        <v>9.84</v>
      </c>
      <c r="D36" s="1">
        <v>105.93</v>
      </c>
      <c r="E36" s="1">
        <v>4747.16</v>
      </c>
      <c r="F36" s="1">
        <v>5.77</v>
      </c>
      <c r="G36" s="1">
        <v>256.98</v>
      </c>
    </row>
    <row r="37" spans="2:7" x14ac:dyDescent="0.25">
      <c r="B37" s="4">
        <v>4811</v>
      </c>
      <c r="C37" s="1">
        <v>9.5</v>
      </c>
      <c r="D37" s="1">
        <v>106.63</v>
      </c>
      <c r="E37" s="1">
        <v>4794.4799999999996</v>
      </c>
      <c r="F37" s="1">
        <v>3.51</v>
      </c>
      <c r="G37" s="1">
        <v>264.72000000000003</v>
      </c>
    </row>
    <row r="38" spans="2:7" x14ac:dyDescent="0.25">
      <c r="B38" s="4">
        <v>4858</v>
      </c>
      <c r="C38" s="1">
        <v>12.43</v>
      </c>
      <c r="D38" s="1">
        <v>115.39</v>
      </c>
      <c r="E38" s="1">
        <v>4840.62</v>
      </c>
      <c r="F38" s="1">
        <v>0.23</v>
      </c>
      <c r="G38" s="1">
        <v>273.01</v>
      </c>
    </row>
    <row r="39" spans="2:7" x14ac:dyDescent="0.25">
      <c r="B39" s="4">
        <v>4906</v>
      </c>
      <c r="C39" s="1">
        <v>15.3</v>
      </c>
      <c r="D39" s="1">
        <v>118.28</v>
      </c>
      <c r="E39" s="1">
        <v>4887.22</v>
      </c>
      <c r="F39" s="1">
        <v>-4.99</v>
      </c>
      <c r="G39" s="1">
        <v>283.26</v>
      </c>
    </row>
    <row r="40" spans="2:7" x14ac:dyDescent="0.25">
      <c r="B40" s="4">
        <v>4953</v>
      </c>
      <c r="C40" s="1">
        <v>18.68</v>
      </c>
      <c r="D40" s="1">
        <v>120.54</v>
      </c>
      <c r="E40" s="1">
        <v>4932.16</v>
      </c>
      <c r="F40" s="1">
        <v>-11.75</v>
      </c>
      <c r="G40" s="1">
        <v>295.2</v>
      </c>
    </row>
    <row r="41" spans="2:7" x14ac:dyDescent="0.25">
      <c r="B41" s="4">
        <v>5048</v>
      </c>
      <c r="C41" s="1">
        <v>24.15</v>
      </c>
      <c r="D41" s="1">
        <v>126.92</v>
      </c>
      <c r="E41" s="1">
        <v>5020.58</v>
      </c>
      <c r="F41" s="1">
        <v>-31.17</v>
      </c>
      <c r="G41" s="1">
        <v>323.87</v>
      </c>
    </row>
    <row r="42" spans="2:7" x14ac:dyDescent="0.25">
      <c r="B42" s="4">
        <v>5143</v>
      </c>
      <c r="C42" s="1">
        <v>26.89</v>
      </c>
      <c r="D42" s="1">
        <v>146.25</v>
      </c>
      <c r="E42" s="1">
        <v>5106.45</v>
      </c>
      <c r="F42" s="1">
        <v>-60.77</v>
      </c>
      <c r="G42" s="1">
        <v>351.39</v>
      </c>
    </row>
    <row r="43" spans="2:7" x14ac:dyDescent="0.25">
      <c r="B43" s="4">
        <v>5237</v>
      </c>
      <c r="C43" s="1">
        <v>32.25</v>
      </c>
      <c r="D43" s="1">
        <v>157.19</v>
      </c>
      <c r="E43" s="1">
        <v>5188.24</v>
      </c>
      <c r="F43" s="1">
        <v>-101.62</v>
      </c>
      <c r="G43" s="1">
        <v>372.96</v>
      </c>
    </row>
    <row r="44" spans="2:7" x14ac:dyDescent="0.25">
      <c r="B44" s="4">
        <v>5332</v>
      </c>
      <c r="C44" s="1">
        <v>39.15</v>
      </c>
      <c r="D44" s="1">
        <v>162.87</v>
      </c>
      <c r="E44" s="1">
        <v>5265.36</v>
      </c>
      <c r="F44" s="1">
        <v>-153.72</v>
      </c>
      <c r="G44" s="1">
        <v>391.65</v>
      </c>
    </row>
    <row r="45" spans="2:7" x14ac:dyDescent="0.25">
      <c r="B45" s="4">
        <v>5427</v>
      </c>
      <c r="C45" s="1">
        <v>46.32</v>
      </c>
      <c r="D45" s="1">
        <v>170.32</v>
      </c>
      <c r="E45" s="1">
        <v>5335.14</v>
      </c>
      <c r="F45" s="1">
        <v>-216.37</v>
      </c>
      <c r="G45" s="1">
        <v>406.28</v>
      </c>
    </row>
    <row r="46" spans="2:7" x14ac:dyDescent="0.25">
      <c r="B46" s="4">
        <v>5521</v>
      </c>
      <c r="C46" s="1">
        <v>54.44</v>
      </c>
      <c r="D46" s="1">
        <v>178.79</v>
      </c>
      <c r="E46" s="1">
        <v>5395.1</v>
      </c>
      <c r="F46" s="1">
        <v>-288.3</v>
      </c>
      <c r="G46" s="1">
        <v>412.82</v>
      </c>
    </row>
    <row r="47" spans="2:7" x14ac:dyDescent="0.25">
      <c r="B47" s="4">
        <v>5616</v>
      </c>
      <c r="C47" s="1">
        <v>63.64</v>
      </c>
      <c r="D47" s="1">
        <v>181.56</v>
      </c>
      <c r="E47" s="1">
        <v>5443.92</v>
      </c>
      <c r="F47" s="1">
        <v>-369.66</v>
      </c>
      <c r="G47" s="1">
        <v>412.48</v>
      </c>
    </row>
    <row r="48" spans="2:7" x14ac:dyDescent="0.25">
      <c r="B48" s="4">
        <v>5711</v>
      </c>
      <c r="C48" s="1">
        <v>71.8</v>
      </c>
      <c r="D48" s="1">
        <v>182.35</v>
      </c>
      <c r="E48" s="1">
        <v>5479.91</v>
      </c>
      <c r="F48" s="1">
        <v>-457.44</v>
      </c>
      <c r="G48" s="1">
        <v>409.47</v>
      </c>
    </row>
    <row r="49" spans="2:7" x14ac:dyDescent="0.25">
      <c r="B49" s="4">
        <v>5805</v>
      </c>
      <c r="C49" s="1">
        <v>81.75</v>
      </c>
      <c r="D49" s="1">
        <v>180.79</v>
      </c>
      <c r="E49" s="1">
        <v>5501.39</v>
      </c>
      <c r="F49" s="1">
        <v>-548.79999999999995</v>
      </c>
      <c r="G49" s="1">
        <v>406.99</v>
      </c>
    </row>
    <row r="50" spans="2:7" x14ac:dyDescent="0.25">
      <c r="B50" s="4">
        <v>5846</v>
      </c>
      <c r="C50" s="1">
        <v>86.86</v>
      </c>
      <c r="D50" s="1">
        <v>180</v>
      </c>
      <c r="E50" s="1">
        <v>5505.46</v>
      </c>
      <c r="F50" s="1">
        <v>-589.58000000000004</v>
      </c>
      <c r="G50" s="1">
        <v>406.71</v>
      </c>
    </row>
    <row r="51" spans="2:7" x14ac:dyDescent="0.25">
      <c r="B51" s="4">
        <v>5992</v>
      </c>
      <c r="C51" s="1">
        <v>89.51</v>
      </c>
      <c r="D51" s="1">
        <v>179.31</v>
      </c>
      <c r="E51" s="1">
        <v>5510.08</v>
      </c>
      <c r="F51" s="1">
        <v>-735.49</v>
      </c>
      <c r="G51" s="1">
        <v>407.59</v>
      </c>
    </row>
    <row r="52" spans="2:7" x14ac:dyDescent="0.25">
      <c r="B52" s="4">
        <v>6085</v>
      </c>
      <c r="C52" s="1">
        <v>90.99</v>
      </c>
      <c r="D52" s="1">
        <v>178.76</v>
      </c>
      <c r="E52" s="1">
        <v>5509.68</v>
      </c>
      <c r="F52" s="1">
        <v>-828.47</v>
      </c>
      <c r="G52" s="1">
        <v>409.15</v>
      </c>
    </row>
    <row r="53" spans="2:7" x14ac:dyDescent="0.25">
      <c r="B53" s="4">
        <v>6177</v>
      </c>
      <c r="C53" s="1">
        <v>89.91</v>
      </c>
      <c r="D53" s="1">
        <v>178.9</v>
      </c>
      <c r="E53" s="1">
        <v>5508.95</v>
      </c>
      <c r="F53" s="1">
        <v>-920.45</v>
      </c>
      <c r="G53" s="1">
        <v>411.03</v>
      </c>
    </row>
    <row r="54" spans="2:7" x14ac:dyDescent="0.25">
      <c r="B54" s="4">
        <v>6362</v>
      </c>
      <c r="C54" s="1">
        <v>90.06</v>
      </c>
      <c r="D54" s="1">
        <v>178.95</v>
      </c>
      <c r="E54" s="1">
        <v>5509</v>
      </c>
      <c r="F54" s="1">
        <v>-1105.42</v>
      </c>
      <c r="G54" s="1">
        <v>414.5</v>
      </c>
    </row>
    <row r="55" spans="2:7" x14ac:dyDescent="0.25">
      <c r="B55" s="4">
        <v>6455</v>
      </c>
      <c r="C55" s="1">
        <v>87.04</v>
      </c>
      <c r="D55" s="1">
        <v>179.42</v>
      </c>
      <c r="E55" s="1">
        <v>5511.35</v>
      </c>
      <c r="F55" s="1">
        <v>-1198.3699999999999</v>
      </c>
      <c r="G55" s="1">
        <v>415.83</v>
      </c>
    </row>
    <row r="56" spans="2:7" x14ac:dyDescent="0.25">
      <c r="B56" s="4">
        <v>6548</v>
      </c>
      <c r="C56" s="1">
        <v>87.1</v>
      </c>
      <c r="D56" s="1">
        <v>179.25</v>
      </c>
      <c r="E56" s="1">
        <v>5516.11</v>
      </c>
      <c r="F56" s="1">
        <v>-1291.24</v>
      </c>
      <c r="G56" s="1">
        <v>416.9</v>
      </c>
    </row>
    <row r="57" spans="2:7" x14ac:dyDescent="0.25">
      <c r="B57" s="4">
        <v>6732</v>
      </c>
      <c r="C57" s="1">
        <v>88.64</v>
      </c>
      <c r="D57" s="1">
        <v>178.42</v>
      </c>
      <c r="E57" s="1">
        <v>5522.95</v>
      </c>
      <c r="F57" s="1">
        <v>-1475.07</v>
      </c>
      <c r="G57" s="1">
        <v>420.64</v>
      </c>
    </row>
    <row r="58" spans="2:7" x14ac:dyDescent="0.25">
      <c r="B58" s="4">
        <v>6825</v>
      </c>
      <c r="C58" s="1">
        <v>88.49</v>
      </c>
      <c r="D58" s="1">
        <v>180.88</v>
      </c>
      <c r="E58" s="1">
        <v>5525.28</v>
      </c>
      <c r="F58" s="1">
        <v>-1568.03</v>
      </c>
      <c r="G58" s="1">
        <v>421.21</v>
      </c>
    </row>
    <row r="59" spans="2:7" x14ac:dyDescent="0.25">
      <c r="B59" s="4">
        <v>7010</v>
      </c>
      <c r="C59" s="1">
        <v>89.94</v>
      </c>
      <c r="D59" s="1">
        <v>180.01</v>
      </c>
      <c r="E59" s="1">
        <v>5527.81</v>
      </c>
      <c r="F59" s="1">
        <v>-1753</v>
      </c>
      <c r="G59" s="1">
        <v>419.77</v>
      </c>
    </row>
    <row r="60" spans="2:7" x14ac:dyDescent="0.25">
      <c r="B60" s="4">
        <v>7105</v>
      </c>
      <c r="C60" s="1">
        <v>90.52</v>
      </c>
      <c r="D60" s="1">
        <v>179.88</v>
      </c>
      <c r="E60" s="1">
        <v>5527.43</v>
      </c>
      <c r="F60" s="1">
        <v>-1848</v>
      </c>
      <c r="G60" s="1">
        <v>419.87</v>
      </c>
    </row>
    <row r="61" spans="2:7" x14ac:dyDescent="0.25">
      <c r="B61" s="4">
        <v>7200</v>
      </c>
      <c r="C61" s="1">
        <v>91.82</v>
      </c>
      <c r="D61" s="1">
        <v>179.89</v>
      </c>
      <c r="E61" s="1">
        <v>5525.49</v>
      </c>
      <c r="F61" s="1">
        <v>-1942.98</v>
      </c>
      <c r="G61" s="1">
        <v>420.06</v>
      </c>
    </row>
    <row r="62" spans="2:7" x14ac:dyDescent="0.25">
      <c r="B62" s="4">
        <v>7294</v>
      </c>
      <c r="C62" s="1">
        <v>90.15</v>
      </c>
      <c r="D62" s="1">
        <v>180.75</v>
      </c>
      <c r="E62" s="1">
        <v>5523.87</v>
      </c>
      <c r="F62" s="1">
        <v>-2036.96</v>
      </c>
      <c r="G62" s="1">
        <v>419.53</v>
      </c>
    </row>
    <row r="63" spans="2:7" x14ac:dyDescent="0.25">
      <c r="B63" s="4">
        <v>7389</v>
      </c>
      <c r="C63" s="1">
        <v>90.83</v>
      </c>
      <c r="D63" s="1">
        <v>180.18</v>
      </c>
      <c r="E63" s="1">
        <v>5523.06</v>
      </c>
      <c r="F63" s="1">
        <v>-2131.9499999999998</v>
      </c>
      <c r="G63" s="1">
        <v>418.76</v>
      </c>
    </row>
    <row r="64" spans="2:7" x14ac:dyDescent="0.25">
      <c r="B64" s="4">
        <v>7483</v>
      </c>
      <c r="C64" s="1">
        <v>91.26</v>
      </c>
      <c r="D64" s="1">
        <v>180.21</v>
      </c>
      <c r="E64" s="1">
        <v>5521.35</v>
      </c>
      <c r="F64" s="1">
        <v>-2225.9299999999998</v>
      </c>
      <c r="G64" s="1">
        <v>418.44</v>
      </c>
    </row>
    <row r="65" spans="2:7" x14ac:dyDescent="0.25">
      <c r="B65" s="4">
        <v>7578</v>
      </c>
      <c r="C65" s="1">
        <v>90.22</v>
      </c>
      <c r="D65" s="1">
        <v>179.6</v>
      </c>
      <c r="E65" s="1">
        <v>5520.12</v>
      </c>
      <c r="F65" s="1">
        <v>-2320.92</v>
      </c>
      <c r="G65" s="1">
        <v>418.6</v>
      </c>
    </row>
    <row r="66" spans="2:7" x14ac:dyDescent="0.25">
      <c r="B66" s="4">
        <v>7673</v>
      </c>
      <c r="C66" s="1">
        <v>90.62</v>
      </c>
      <c r="D66" s="1">
        <v>179.5</v>
      </c>
      <c r="E66" s="1">
        <v>5519.42</v>
      </c>
      <c r="F66" s="1">
        <v>-2415.92</v>
      </c>
      <c r="G66" s="1">
        <v>419.34</v>
      </c>
    </row>
    <row r="67" spans="2:7" x14ac:dyDescent="0.25">
      <c r="B67" s="4">
        <v>7768</v>
      </c>
      <c r="C67" s="1">
        <v>91.94</v>
      </c>
      <c r="D67" s="1">
        <v>180.97</v>
      </c>
      <c r="E67" s="1">
        <v>5517.3</v>
      </c>
      <c r="F67" s="1">
        <v>-2510.89</v>
      </c>
      <c r="G67" s="1">
        <v>418.95</v>
      </c>
    </row>
    <row r="68" spans="2:7" x14ac:dyDescent="0.25">
      <c r="B68" s="4">
        <v>7862</v>
      </c>
      <c r="C68" s="1">
        <v>90.8</v>
      </c>
      <c r="D68" s="1">
        <v>178.93</v>
      </c>
      <c r="E68" s="1">
        <v>5515.05</v>
      </c>
      <c r="F68" s="1">
        <v>-2604.85</v>
      </c>
      <c r="G68" s="1">
        <v>419.04</v>
      </c>
    </row>
    <row r="69" spans="2:7" x14ac:dyDescent="0.25">
      <c r="B69" s="4">
        <v>7957</v>
      </c>
      <c r="C69" s="1">
        <v>90.68</v>
      </c>
      <c r="D69" s="1">
        <v>178.33</v>
      </c>
      <c r="E69" s="1">
        <v>5513.83</v>
      </c>
      <c r="F69" s="1">
        <v>-2699.82</v>
      </c>
      <c r="G69" s="1">
        <v>421.31</v>
      </c>
    </row>
    <row r="70" spans="2:7" x14ac:dyDescent="0.25">
      <c r="B70" s="4">
        <v>8051</v>
      </c>
      <c r="C70" s="1">
        <v>88.34</v>
      </c>
      <c r="D70" s="1">
        <v>177.3</v>
      </c>
      <c r="E70" s="1">
        <v>5514.63</v>
      </c>
      <c r="F70" s="1">
        <v>-2793.74</v>
      </c>
      <c r="G70" s="1">
        <v>424.89</v>
      </c>
    </row>
    <row r="71" spans="2:7" x14ac:dyDescent="0.25">
      <c r="B71" s="4">
        <v>8146</v>
      </c>
      <c r="C71" s="1">
        <v>87.44</v>
      </c>
      <c r="D71" s="1">
        <v>179.02</v>
      </c>
      <c r="E71" s="1">
        <v>5518.13</v>
      </c>
      <c r="F71" s="1">
        <v>-2888.62</v>
      </c>
      <c r="G71" s="1">
        <v>427.94</v>
      </c>
    </row>
    <row r="72" spans="2:7" x14ac:dyDescent="0.25">
      <c r="B72" s="4">
        <v>8241</v>
      </c>
      <c r="C72" s="1">
        <v>86.85</v>
      </c>
      <c r="D72" s="1">
        <v>181.76</v>
      </c>
      <c r="E72" s="1">
        <v>5522.86</v>
      </c>
      <c r="F72" s="1">
        <v>-2983.49</v>
      </c>
      <c r="G72" s="1">
        <v>427.29</v>
      </c>
    </row>
    <row r="73" spans="2:7" x14ac:dyDescent="0.25">
      <c r="B73" s="4">
        <v>8336</v>
      </c>
      <c r="C73" s="1">
        <v>87.17</v>
      </c>
      <c r="D73" s="1">
        <v>181.42</v>
      </c>
      <c r="E73" s="1">
        <v>5527.82</v>
      </c>
      <c r="F73" s="1">
        <v>-3078.33</v>
      </c>
      <c r="G73" s="1">
        <v>424.66</v>
      </c>
    </row>
    <row r="74" spans="2:7" x14ac:dyDescent="0.25">
      <c r="B74" s="4">
        <v>8431</v>
      </c>
      <c r="C74" s="1">
        <v>87.9</v>
      </c>
      <c r="D74" s="1">
        <v>180.93</v>
      </c>
      <c r="E74" s="1">
        <v>5531.9</v>
      </c>
      <c r="F74" s="1">
        <v>-3173.22</v>
      </c>
      <c r="G74" s="1">
        <v>422.72</v>
      </c>
    </row>
    <row r="75" spans="2:7" x14ac:dyDescent="0.25">
      <c r="B75" s="4">
        <v>8526</v>
      </c>
      <c r="C75" s="1">
        <v>88.18</v>
      </c>
      <c r="D75" s="1">
        <v>180.55</v>
      </c>
      <c r="E75" s="1">
        <v>5535.15</v>
      </c>
      <c r="F75" s="1">
        <v>-3268.15</v>
      </c>
      <c r="G75" s="1">
        <v>421.49</v>
      </c>
    </row>
    <row r="76" spans="2:7" x14ac:dyDescent="0.25">
      <c r="B76" s="4">
        <v>8621</v>
      </c>
      <c r="C76" s="1">
        <v>88.55</v>
      </c>
      <c r="D76" s="1">
        <v>181.4</v>
      </c>
      <c r="E76" s="1">
        <v>5537.86</v>
      </c>
      <c r="F76" s="1">
        <v>-3363.1</v>
      </c>
      <c r="G76" s="1">
        <v>419.87</v>
      </c>
    </row>
    <row r="77" spans="2:7" x14ac:dyDescent="0.25">
      <c r="B77" s="4">
        <v>8716</v>
      </c>
      <c r="C77" s="1">
        <v>90.49</v>
      </c>
      <c r="D77" s="1">
        <v>182.67</v>
      </c>
      <c r="E77" s="1">
        <v>5538.66</v>
      </c>
      <c r="F77" s="1">
        <v>-3458.03</v>
      </c>
      <c r="G77" s="1">
        <v>416.5</v>
      </c>
    </row>
    <row r="78" spans="2:7" x14ac:dyDescent="0.25">
      <c r="B78" s="4">
        <v>8810</v>
      </c>
      <c r="C78" s="1">
        <v>90.56</v>
      </c>
      <c r="D78" s="1">
        <v>182.86</v>
      </c>
      <c r="E78" s="1">
        <v>5537.8</v>
      </c>
      <c r="F78" s="1">
        <v>-3551.92</v>
      </c>
      <c r="G78" s="1">
        <v>411.97</v>
      </c>
    </row>
    <row r="79" spans="2:7" x14ac:dyDescent="0.25">
      <c r="B79" s="4">
        <v>8905</v>
      </c>
      <c r="C79" s="1">
        <v>91.23</v>
      </c>
      <c r="D79" s="1">
        <v>183.01</v>
      </c>
      <c r="E79" s="1">
        <v>5536.31</v>
      </c>
      <c r="F79" s="1">
        <v>-3646.78</v>
      </c>
      <c r="G79" s="1">
        <v>407.1</v>
      </c>
    </row>
    <row r="80" spans="2:7" x14ac:dyDescent="0.25">
      <c r="B80" s="4">
        <v>8999</v>
      </c>
      <c r="C80" s="1">
        <v>91.66</v>
      </c>
      <c r="D80" s="1">
        <v>180.84</v>
      </c>
      <c r="E80" s="1">
        <v>5533.94</v>
      </c>
      <c r="F80" s="1">
        <v>-3740.69</v>
      </c>
      <c r="G80" s="1">
        <v>403.95</v>
      </c>
    </row>
    <row r="81" spans="2:7" x14ac:dyDescent="0.25">
      <c r="B81" s="4">
        <v>9093</v>
      </c>
      <c r="C81" s="1">
        <v>90.83</v>
      </c>
      <c r="D81" s="1">
        <v>179.64</v>
      </c>
      <c r="E81" s="1">
        <v>5531.9</v>
      </c>
      <c r="F81" s="1">
        <v>-3834.67</v>
      </c>
      <c r="G81" s="1">
        <v>403.55</v>
      </c>
    </row>
    <row r="82" spans="2:7" x14ac:dyDescent="0.25">
      <c r="B82" s="4">
        <v>9189</v>
      </c>
      <c r="C82" s="1">
        <v>92.25</v>
      </c>
      <c r="D82" s="1">
        <v>179.51</v>
      </c>
      <c r="E82" s="1">
        <v>5529.32</v>
      </c>
      <c r="F82" s="1">
        <v>-3930.63</v>
      </c>
      <c r="G82" s="1">
        <v>404.26</v>
      </c>
    </row>
    <row r="83" spans="2:7" x14ac:dyDescent="0.25">
      <c r="B83" s="4">
        <v>9283</v>
      </c>
      <c r="C83" s="1">
        <v>89.78</v>
      </c>
      <c r="D83" s="1">
        <v>178.52</v>
      </c>
      <c r="E83" s="1">
        <v>5527.65</v>
      </c>
      <c r="F83" s="1">
        <v>-4024.59</v>
      </c>
      <c r="G83" s="1">
        <v>405.88</v>
      </c>
    </row>
    <row r="84" spans="2:7" x14ac:dyDescent="0.25">
      <c r="B84" s="4">
        <v>9378</v>
      </c>
      <c r="C84" s="1">
        <v>89.38</v>
      </c>
      <c r="D84" s="1">
        <v>177.6</v>
      </c>
      <c r="E84" s="1">
        <v>5528.35</v>
      </c>
      <c r="F84" s="1">
        <v>-4119.53</v>
      </c>
      <c r="G84" s="1">
        <v>409.1</v>
      </c>
    </row>
    <row r="85" spans="2:7" x14ac:dyDescent="0.25">
      <c r="B85" s="4">
        <v>9472</v>
      </c>
      <c r="C85" s="1">
        <v>89.69</v>
      </c>
      <c r="D85" s="1">
        <v>177.35</v>
      </c>
      <c r="E85" s="1">
        <v>5529.11</v>
      </c>
      <c r="F85" s="1">
        <v>-4213.4399999999996</v>
      </c>
      <c r="G85" s="1">
        <v>413.24</v>
      </c>
    </row>
    <row r="86" spans="2:7" x14ac:dyDescent="0.25">
      <c r="B86" s="4">
        <v>9567</v>
      </c>
      <c r="C86" s="1">
        <v>89.48</v>
      </c>
      <c r="D86" s="1">
        <v>175.72</v>
      </c>
      <c r="E86" s="1">
        <v>5529.8</v>
      </c>
      <c r="F86" s="1">
        <v>-4308.26</v>
      </c>
      <c r="G86" s="1">
        <v>418.98</v>
      </c>
    </row>
    <row r="87" spans="2:7" x14ac:dyDescent="0.25">
      <c r="B87" s="4">
        <v>9662</v>
      </c>
      <c r="C87" s="1">
        <v>89.69</v>
      </c>
      <c r="D87" s="1">
        <v>175</v>
      </c>
      <c r="E87" s="1">
        <v>5530.49</v>
      </c>
      <c r="F87" s="1">
        <v>-4402.9399999999996</v>
      </c>
      <c r="G87" s="1">
        <v>426.66</v>
      </c>
    </row>
    <row r="88" spans="2:7" x14ac:dyDescent="0.25">
      <c r="B88" s="4">
        <v>9757</v>
      </c>
      <c r="C88" s="1">
        <v>87.72</v>
      </c>
      <c r="D88" s="1">
        <v>177.72</v>
      </c>
      <c r="E88" s="1">
        <v>5532.64</v>
      </c>
      <c r="F88" s="1">
        <v>-4497.71</v>
      </c>
      <c r="G88" s="1">
        <v>432.69</v>
      </c>
    </row>
    <row r="89" spans="2:7" x14ac:dyDescent="0.25">
      <c r="B89" s="4">
        <v>9851</v>
      </c>
      <c r="C89" s="1">
        <v>88.18</v>
      </c>
      <c r="D89" s="1">
        <v>179.5</v>
      </c>
      <c r="E89" s="1">
        <v>5536</v>
      </c>
      <c r="F89" s="1">
        <v>-4591.62</v>
      </c>
      <c r="G89" s="1">
        <v>434.97</v>
      </c>
    </row>
    <row r="90" spans="2:7" x14ac:dyDescent="0.25">
      <c r="B90" s="4">
        <v>9945</v>
      </c>
      <c r="C90" s="1">
        <v>88.89</v>
      </c>
      <c r="D90" s="1">
        <v>178.85</v>
      </c>
      <c r="E90" s="1">
        <v>5538.4</v>
      </c>
      <c r="F90" s="1">
        <v>-4685.58</v>
      </c>
      <c r="G90" s="1">
        <v>436.32</v>
      </c>
    </row>
    <row r="91" spans="2:7" x14ac:dyDescent="0.25">
      <c r="B91" s="4">
        <v>10040</v>
      </c>
      <c r="C91" s="1">
        <v>90.28</v>
      </c>
      <c r="D91" s="1">
        <v>179.31</v>
      </c>
      <c r="E91" s="1">
        <v>5539.09</v>
      </c>
      <c r="F91" s="1">
        <v>-4780.5600000000004</v>
      </c>
      <c r="G91" s="1">
        <v>437.85</v>
      </c>
    </row>
    <row r="92" spans="2:7" x14ac:dyDescent="0.25">
      <c r="B92" s="4">
        <v>10135</v>
      </c>
      <c r="C92" s="1">
        <v>89.82</v>
      </c>
      <c r="D92" s="1">
        <v>175.6</v>
      </c>
      <c r="E92" s="1">
        <v>5539.01</v>
      </c>
      <c r="F92" s="1">
        <v>-4875.45</v>
      </c>
      <c r="G92" s="1">
        <v>442.07</v>
      </c>
    </row>
    <row r="93" spans="2:7" x14ac:dyDescent="0.25">
      <c r="B93" s="4">
        <v>10230</v>
      </c>
      <c r="C93" s="1">
        <v>90.4</v>
      </c>
      <c r="D93" s="1">
        <v>174.85</v>
      </c>
      <c r="E93" s="1">
        <v>5538.83</v>
      </c>
      <c r="F93" s="1">
        <v>-4970.12</v>
      </c>
      <c r="G93" s="1">
        <v>449.98</v>
      </c>
    </row>
    <row r="94" spans="2:7" x14ac:dyDescent="0.25">
      <c r="B94" s="4">
        <v>10324</v>
      </c>
      <c r="C94" s="1">
        <v>90.06</v>
      </c>
      <c r="D94" s="1">
        <v>176.29</v>
      </c>
      <c r="E94" s="1">
        <v>5538.45</v>
      </c>
      <c r="F94" s="1">
        <v>-5063.84</v>
      </c>
      <c r="G94" s="1">
        <v>457.24</v>
      </c>
    </row>
    <row r="95" spans="2:7" x14ac:dyDescent="0.25">
      <c r="B95" s="4">
        <v>10355</v>
      </c>
      <c r="C95" s="1">
        <v>90</v>
      </c>
      <c r="D95" s="1">
        <v>174.71</v>
      </c>
      <c r="E95" s="1">
        <v>5538.43</v>
      </c>
      <c r="F95" s="1">
        <v>-5094.74</v>
      </c>
      <c r="G95" s="1">
        <v>459.67</v>
      </c>
    </row>
    <row r="96" spans="2:7" x14ac:dyDescent="0.25">
      <c r="B96" s="4">
        <v>10419</v>
      </c>
      <c r="C96" s="1">
        <v>90</v>
      </c>
      <c r="D96" s="1">
        <v>174.71</v>
      </c>
      <c r="E96" s="1">
        <v>5538.43</v>
      </c>
      <c r="F96" s="1">
        <v>-5158.47</v>
      </c>
      <c r="G96" s="1">
        <v>465.57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Data!Actual_Surveys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2015-04-23T19:41:20Z</dcterms:modified>
</cp:coreProperties>
</file>