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Actual_Surveys" localSheetId="0">Data!$B$2:$G$114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Actual Surveys" type="6" refreshedVersion="4" background="1" saveData="1">
    <textPr codePage="932" firstRow="16" sourceFile="C:\Users\hx32941\Desktop\Actu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<sst xmlns="http://schemas.openxmlformats.org/spreadsheetml/2006/main" count="42" uniqueCount="39">
  <si>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</si>
  <si>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</si>
  <si>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</si>
  <si>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</si>
  <si>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</si>
  <si>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</si>
  <si>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</si>
  <si>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</si>
  <si>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</si>
  <si>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</si>
  <si>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</si>
  <si>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</si>
  <si>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</si>
  <si>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</si>
  <si>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</si>
  <si>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</si>
  <si>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</si>
  <si>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</si>
  <si>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</si>
  <si>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</si>
  <si>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</si>
  <si>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</si>
  <si>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</si>
  <si>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</si>
  <si>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</si>
  <si>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</si>
  <si>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</si>
  <si>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</si>
  <si>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</si>
  <si>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</si>
  <si>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</si>
  <si>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</si>
  <si>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</si>
  <si>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</si>
  <si>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</si>
  <si>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Final</t>
  </si>
  <si>
    <t>SESW Sec. 1-T9N-R58W</t>
  </si>
  <si>
    <t>Nalen State LD12-76-1AHN</t>
  </si>
  <si>
    <t>05-123-39758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</si>
</sst>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zoomScaleNormal="100" zoomScaleSheetLayoutView="100" workbookViewId="0">
      <selection activeCell="B102" sqref="B102:J113"/>
    </sheetView>
  </sheetViews>
  <sheetFormatPr defaultRowHeight="15" x14ac:dyDescent="0.25"/>
  <cols>
    <col min="1" max="1" width="38.28515625" customWidth="1"/>
    <col min="2" max="2" width="68.570312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450</v>
      </c>
      <c r="C3" s="1">
        <v>0.3</v>
      </c>
      <c r="D3" s="1">
        <v>43.41</v>
      </c>
      <c r="E3" s="1">
        <v>450</v>
      </c>
      <c r="F3" s="1">
        <v>0.86</v>
      </c>
      <c r="G3" s="1">
        <v>0.81</v>
      </c>
    </row>
    <row r="4" spans="1:12" ht="15.75" thickBot="1" x14ac:dyDescent="0.3">
      <c r="A4" s="8" t="s">
        <v>8</v>
      </c>
      <c r="B4" s="17">
        <v>825</v>
      </c>
      <c r="C4" s="1">
        <v>0.6</v>
      </c>
      <c r="D4" s="1">
        <v>185.51</v>
      </c>
      <c r="E4" s="1">
        <v>824.99</v>
      </c>
      <c r="F4" s="1">
        <v>-0.39</v>
      </c>
      <c r="G4" s="1">
        <v>1.3</v>
      </c>
    </row>
    <row r="5" spans="1:12" ht="15.75" thickBot="1" x14ac:dyDescent="0.3">
      <c r="A5" s="11">
        <v>100322</v>
      </c>
      <c r="B5" s="17">
        <v>1289</v>
      </c>
      <c r="C5" s="1">
        <v>0.11</v>
      </c>
      <c r="D5" s="1">
        <v>304.45</v>
      </c>
      <c r="E5" s="1">
        <v>1288.98</v>
      </c>
      <c r="F5" s="1">
        <v>-2.5499999999999998</v>
      </c>
      <c r="G5" s="1">
        <v>0.7</v>
      </c>
    </row>
    <row r="6" spans="1:12" ht="15.75" thickBot="1" x14ac:dyDescent="0.3">
      <c r="A6" s="9" t="s">
        <v>9</v>
      </c>
      <c r="B6" s="17">
        <v>1381</v>
      </c>
      <c r="C6" s="1">
        <v>3.52</v>
      </c>
      <c r="D6" s="1">
        <v>115.01</v>
      </c>
      <c r="E6" s="1">
        <v>1380.93</v>
      </c>
      <c r="F6" s="1">
        <v>-3.7</v>
      </c>
      <c r="G6" s="1">
        <v>3.18</v>
      </c>
    </row>
    <row r="7" spans="1:12" ht="15.75" thickBot="1" x14ac:dyDescent="0.3">
      <c r="A7" s="12" t="s">
        <v>37</v>
      </c>
      <c r="B7" s="17">
        <v>1473</v>
      </c>
      <c r="C7" s="1">
        <v>4.72</v>
      </c>
      <c r="D7" s="1">
        <v>99.41</v>
      </c>
      <c r="E7" s="1">
        <v>1472.69</v>
      </c>
      <c r="F7" s="1">
        <v>-5.51</v>
      </c>
      <c r="G7" s="1">
        <v>9.48</v>
      </c>
    </row>
    <row r="8" spans="1:12" x14ac:dyDescent="0.25">
      <c r="A8" s="18" t="s">
        <v>12</v>
      </c>
      <c r="B8" s="17">
        <v>1566</v>
      </c>
      <c r="C8" s="1">
        <v>6.04</v>
      </c>
      <c r="D8" s="1">
        <v>102.65</v>
      </c>
      <c r="E8" s="1">
        <v>1565.28</v>
      </c>
      <c r="F8" s="1">
        <v>-7.21</v>
      </c>
      <c r="G8" s="1">
        <v>18.03</v>
      </c>
    </row>
    <row r="9" spans="1:12" ht="15.75" thickBot="1" x14ac:dyDescent="0.3">
      <c r="A9" s="21" t="s">
        <v>38</v>
      </c>
      <c r="B9" s="17">
        <v>1658</v>
      </c>
      <c r="C9" s="1">
        <v>6.65</v>
      </c>
      <c r="D9" s="1">
        <v>88.51</v>
      </c>
      <c r="E9" s="1">
        <v>1656.72</v>
      </c>
      <c r="F9" s="1">
        <v>-8.1300000000000008</v>
      </c>
      <c r="G9" s="1">
        <v>28.07</v>
      </c>
    </row>
    <row r="10" spans="1:12" ht="15.75" thickBot="1" x14ac:dyDescent="0.3">
      <c r="A10" s="13" t="s">
        <v>11</v>
      </c>
      <c r="B10" s="17">
        <v>1750</v>
      </c>
      <c r="C10" s="1">
        <v>6.23</v>
      </c>
      <c r="D10" s="1">
        <v>84.24</v>
      </c>
      <c r="E10" s="1">
        <v>1748.14</v>
      </c>
      <c r="F10" s="1">
        <v>-7.49</v>
      </c>
      <c r="G10" s="1">
        <v>38.369999999999997</v>
      </c>
    </row>
    <row r="11" spans="1:12" ht="15.75" thickBot="1" x14ac:dyDescent="0.3">
      <c r="A11" s="15" t="s">
        <v>36</v>
      </c>
      <c r="B11" s="17">
        <v>1843</v>
      </c>
      <c r="C11" s="1">
        <v>7.81</v>
      </c>
      <c r="D11" s="1">
        <v>90.88</v>
      </c>
      <c r="E11" s="1">
        <v>1840.44</v>
      </c>
      <c r="F11" s="1">
        <v>-7.08</v>
      </c>
      <c r="G11" s="1">
        <v>49.71</v>
      </c>
    </row>
    <row r="12" spans="1:12" ht="15.75" thickBot="1" x14ac:dyDescent="0.3">
      <c r="A12" s="13" t="s">
        <v>10</v>
      </c>
      <c r="B12" s="17">
        <v>1935</v>
      </c>
      <c r="C12" s="1">
        <v>7.57</v>
      </c>
      <c r="D12" s="1">
        <v>88.88</v>
      </c>
      <c r="E12" s="1">
        <v>1931.62</v>
      </c>
      <c r="F12" s="1">
        <v>-7.06</v>
      </c>
      <c r="G12" s="1">
        <v>62.02</v>
      </c>
    </row>
    <row r="13" spans="1:12" ht="15.75" thickBot="1" x14ac:dyDescent="0.3">
      <c r="A13" s="12" t="s">
        <v>35</v>
      </c>
      <c r="B13" s="17">
        <v>2028</v>
      </c>
      <c r="C13" s="1">
        <v>9.2200000000000006</v>
      </c>
      <c r="D13" s="1">
        <v>90.91</v>
      </c>
      <c r="E13" s="1">
        <v>2023.62</v>
      </c>
      <c r="F13" s="1">
        <v>-7.06</v>
      </c>
      <c r="G13" s="1">
        <v>75.59</v>
      </c>
    </row>
    <row r="14" spans="1:12" ht="15.75" thickBot="1" x14ac:dyDescent="0.3">
      <c r="A14" s="13" t="s">
        <v>33</v>
      </c>
      <c r="B14" s="17">
        <v>2213</v>
      </c>
      <c r="C14" s="1">
        <v>8.7200000000000006</v>
      </c>
      <c r="D14" s="1">
        <v>89.9</v>
      </c>
      <c r="E14" s="1">
        <v>2206.35</v>
      </c>
      <c r="F14" s="1">
        <v>-7.27</v>
      </c>
      <c r="G14" s="1">
        <v>104.43</v>
      </c>
    </row>
    <row r="15" spans="1:12" ht="15.75" thickBot="1" x14ac:dyDescent="0.3">
      <c r="A15" t="str">
        <f>INDEX(Lookup!E2:E5,Lookup!F2)</f>
        <v>Horizontal</v>
      </c>
      <c r="B15" s="17">
        <v>2306</v>
      </c>
      <c r="C15" s="1">
        <v>9.48</v>
      </c>
      <c r="D15" s="1">
        <v>88.51</v>
      </c>
      <c r="E15" s="1">
        <v>2298.1799999999998</v>
      </c>
      <c r="F15" s="1">
        <v>-7.05</v>
      </c>
      <c r="G15" s="1">
        <v>119.14</v>
      </c>
    </row>
    <row r="16" spans="1:12" ht="15.75" thickBot="1" x14ac:dyDescent="0.3">
      <c r="A16" s="13" t="s">
        <v>13</v>
      </c>
      <c r="B16" s="17">
        <v>2490</v>
      </c>
      <c r="C16" s="1">
        <v>9.42</v>
      </c>
      <c r="D16" s="1">
        <v>86.77</v>
      </c>
      <c r="E16" s="1">
        <v>2479.69</v>
      </c>
      <c r="F16" s="1">
        <v>-5.81</v>
      </c>
      <c r="G16" s="1">
        <v>149.32</v>
      </c>
    </row>
    <row r="17" spans="1:7" ht="15.75" thickBot="1" x14ac:dyDescent="0.3">
      <c r="A17" t="str">
        <f>INDEX(Lookup!A2:A4,Lookup!B2)</f>
        <v>Grid</v>
      </c>
      <c r="B17" s="4">
        <v>2582</v>
      </c>
      <c r="C17" s="1">
        <v>9.0399999999999991</v>
      </c>
      <c r="D17" s="1">
        <v>86.15</v>
      </c>
      <c r="E17" s="1">
        <v>2570.4899999999998</v>
      </c>
      <c r="F17" s="1">
        <v>-4.9000000000000004</v>
      </c>
      <c r="G17" s="1">
        <v>164.05</v>
      </c>
    </row>
    <row r="18" spans="1:7" ht="15.75" thickBot="1" x14ac:dyDescent="0.3">
      <c r="A18" s="13" t="s">
        <v>15</v>
      </c>
      <c r="B18" s="4">
        <v>2675</v>
      </c>
      <c r="C18" s="1">
        <v>8.76</v>
      </c>
      <c r="D18" s="1">
        <v>84.12</v>
      </c>
      <c r="E18" s="1">
        <v>2662.37</v>
      </c>
      <c r="F18" s="1">
        <v>-3.69</v>
      </c>
      <c r="G18" s="1">
        <v>178.38</v>
      </c>
    </row>
    <row r="19" spans="1:7" x14ac:dyDescent="0.25">
      <c r="A19" t="str">
        <f>INDEX(Lookup!C2:C12,Lookup!D2)</f>
        <v>SPCS-Colorado North-NAD83</v>
      </c>
      <c r="B19" s="4">
        <v>2768</v>
      </c>
      <c r="C19" s="1">
        <v>8.8000000000000007</v>
      </c>
      <c r="D19" s="1">
        <v>83.67</v>
      </c>
      <c r="E19" s="1">
        <v>2754.28</v>
      </c>
      <c r="F19" s="1">
        <v>-2.1800000000000002</v>
      </c>
      <c r="G19" s="1">
        <v>192.5</v>
      </c>
    </row>
    <row r="20" spans="1:7" x14ac:dyDescent="0.25">
      <c r="B20" s="4">
        <v>2863</v>
      </c>
      <c r="C20" s="1">
        <v>9.76</v>
      </c>
      <c r="D20" s="1">
        <v>91.24</v>
      </c>
      <c r="E20" s="1">
        <v>2848.04</v>
      </c>
      <c r="F20" s="1">
        <v>-1.55</v>
      </c>
      <c r="G20" s="1">
        <v>207.77</v>
      </c>
    </row>
    <row r="21" spans="1:7" x14ac:dyDescent="0.25">
      <c r="B21" s="4">
        <v>2958</v>
      </c>
      <c r="C21" s="1">
        <v>9.6199999999999992</v>
      </c>
      <c r="D21" s="1">
        <v>88.8</v>
      </c>
      <c r="E21" s="1">
        <v>2941.69</v>
      </c>
      <c r="F21" s="1">
        <v>-1.56</v>
      </c>
      <c r="G21" s="1">
        <v>223.76</v>
      </c>
    </row>
    <row r="22" spans="1:7" x14ac:dyDescent="0.25">
      <c r="B22" s="4">
        <v>3052</v>
      </c>
      <c r="C22" s="1">
        <v>9.7200000000000006</v>
      </c>
      <c r="D22" s="1">
        <v>88.4</v>
      </c>
      <c r="E22" s="1">
        <v>3034.35</v>
      </c>
      <c r="F22" s="1">
        <v>-1.17</v>
      </c>
      <c r="G22" s="1">
        <v>239.54</v>
      </c>
    </row>
    <row r="23" spans="1:7" x14ac:dyDescent="0.25">
      <c r="B23" s="4">
        <v>3242</v>
      </c>
      <c r="C23" s="1">
        <v>9.67</v>
      </c>
      <c r="D23" s="1">
        <v>87.81</v>
      </c>
      <c r="E23" s="1">
        <v>3221.64</v>
      </c>
      <c r="F23" s="1">
        <v>-0.11</v>
      </c>
      <c r="G23" s="1">
        <v>271.52</v>
      </c>
    </row>
    <row r="24" spans="1:7" x14ac:dyDescent="0.25">
      <c r="B24" s="4">
        <v>3336</v>
      </c>
      <c r="C24" s="1">
        <v>9.8000000000000007</v>
      </c>
      <c r="D24" s="1">
        <v>88.05</v>
      </c>
      <c r="E24" s="1">
        <v>3314.29</v>
      </c>
      <c r="F24" s="1">
        <v>0.46</v>
      </c>
      <c r="G24" s="1">
        <v>287.41000000000003</v>
      </c>
    </row>
    <row r="25" spans="1:7" x14ac:dyDescent="0.25">
      <c r="B25" s="4">
        <v>3431</v>
      </c>
      <c r="C25" s="1">
        <v>10.19</v>
      </c>
      <c r="D25" s="1">
        <v>93.01</v>
      </c>
      <c r="E25" s="1">
        <v>3407.85</v>
      </c>
      <c r="F25" s="1">
        <v>0.28999999999999998</v>
      </c>
      <c r="G25" s="1">
        <v>303.88</v>
      </c>
    </row>
    <row r="26" spans="1:7" x14ac:dyDescent="0.25">
      <c r="B26" s="4">
        <v>3526</v>
      </c>
      <c r="C26" s="1">
        <v>9.14</v>
      </c>
      <c r="D26" s="1">
        <v>97.12</v>
      </c>
      <c r="E26" s="1">
        <v>3501.5</v>
      </c>
      <c r="F26" s="1">
        <v>-1.08</v>
      </c>
      <c r="G26" s="1">
        <v>319.76</v>
      </c>
    </row>
    <row r="27" spans="1:7" x14ac:dyDescent="0.25">
      <c r="B27" s="4">
        <v>3621</v>
      </c>
      <c r="C27" s="1">
        <v>8.7899999999999991</v>
      </c>
      <c r="D27" s="1">
        <v>95.47</v>
      </c>
      <c r="E27" s="1">
        <v>3595.34</v>
      </c>
      <c r="F27" s="1">
        <v>-2.71</v>
      </c>
      <c r="G27" s="1">
        <v>334.47</v>
      </c>
    </row>
    <row r="28" spans="1:7" x14ac:dyDescent="0.25">
      <c r="B28" s="4">
        <v>3716</v>
      </c>
      <c r="C28" s="1">
        <v>8.3699999999999992</v>
      </c>
      <c r="D28" s="1">
        <v>93.89</v>
      </c>
      <c r="E28" s="1">
        <v>3689.27</v>
      </c>
      <c r="F28" s="1">
        <v>-3.87</v>
      </c>
      <c r="G28" s="1">
        <v>348.59</v>
      </c>
    </row>
    <row r="29" spans="1:7" x14ac:dyDescent="0.25">
      <c r="B29" s="4">
        <v>3810</v>
      </c>
      <c r="C29" s="1">
        <v>8.39</v>
      </c>
      <c r="D29" s="1">
        <v>91.63</v>
      </c>
      <c r="E29" s="1">
        <v>3782.27</v>
      </c>
      <c r="F29" s="1">
        <v>-4.53</v>
      </c>
      <c r="G29" s="1">
        <v>362.28</v>
      </c>
    </row>
    <row r="30" spans="1:7" x14ac:dyDescent="0.25">
      <c r="B30" s="4">
        <v>3905</v>
      </c>
      <c r="C30" s="1">
        <v>8.39</v>
      </c>
      <c r="D30" s="1">
        <v>90.41</v>
      </c>
      <c r="E30" s="1">
        <v>3876.25</v>
      </c>
      <c r="F30" s="1">
        <v>-4.78</v>
      </c>
      <c r="G30" s="1">
        <v>376.13</v>
      </c>
    </row>
    <row r="31" spans="1:7" x14ac:dyDescent="0.25">
      <c r="B31" s="4">
        <v>4000</v>
      </c>
      <c r="C31" s="1">
        <v>8.1</v>
      </c>
      <c r="D31" s="1">
        <v>88.95</v>
      </c>
      <c r="E31" s="1">
        <v>3970.27</v>
      </c>
      <c r="F31" s="1">
        <v>-4.7</v>
      </c>
      <c r="G31" s="1">
        <v>389.76</v>
      </c>
    </row>
    <row r="32" spans="1:7" x14ac:dyDescent="0.25">
      <c r="B32" s="4">
        <v>4095</v>
      </c>
      <c r="C32" s="1">
        <v>9.18</v>
      </c>
      <c r="D32" s="1">
        <v>88.21</v>
      </c>
      <c r="E32" s="1">
        <v>4064.19</v>
      </c>
      <c r="F32" s="1">
        <v>-4.34</v>
      </c>
      <c r="G32" s="1">
        <v>404.02</v>
      </c>
    </row>
    <row r="33" spans="2:7" x14ac:dyDescent="0.25">
      <c r="B33" s="4">
        <v>4190</v>
      </c>
      <c r="C33" s="1">
        <v>8.73</v>
      </c>
      <c r="D33" s="1">
        <v>86</v>
      </c>
      <c r="E33" s="1">
        <v>4158.03</v>
      </c>
      <c r="F33" s="1">
        <v>-3.6</v>
      </c>
      <c r="G33" s="1">
        <v>418.79</v>
      </c>
    </row>
    <row r="34" spans="2:7" x14ac:dyDescent="0.25">
      <c r="B34" s="4">
        <v>4285</v>
      </c>
      <c r="C34" s="1">
        <v>8.6</v>
      </c>
      <c r="D34" s="1">
        <v>83.44</v>
      </c>
      <c r="E34" s="1">
        <v>4251.95</v>
      </c>
      <c r="F34" s="1">
        <v>-2.29</v>
      </c>
      <c r="G34" s="1">
        <v>433.04</v>
      </c>
    </row>
    <row r="35" spans="2:7" x14ac:dyDescent="0.25">
      <c r="B35" s="4">
        <v>4380</v>
      </c>
      <c r="C35" s="1">
        <v>8.43</v>
      </c>
      <c r="D35" s="1">
        <v>80.88</v>
      </c>
      <c r="E35" s="1">
        <v>4345.8999999999996</v>
      </c>
      <c r="F35" s="1">
        <v>-0.38</v>
      </c>
      <c r="G35" s="1">
        <v>446.97</v>
      </c>
    </row>
    <row r="36" spans="2:7" x14ac:dyDescent="0.25">
      <c r="B36" s="4">
        <v>4474</v>
      </c>
      <c r="C36" s="1">
        <v>7.93</v>
      </c>
      <c r="D36" s="1">
        <v>87.35</v>
      </c>
      <c r="E36" s="1">
        <v>4438.95</v>
      </c>
      <c r="F36" s="1">
        <v>1.02</v>
      </c>
      <c r="G36" s="1">
        <v>460.25</v>
      </c>
    </row>
    <row r="37" spans="2:7" x14ac:dyDescent="0.25">
      <c r="B37" s="4">
        <v>4569</v>
      </c>
      <c r="C37" s="1">
        <v>6.89</v>
      </c>
      <c r="D37" s="1">
        <v>85.26</v>
      </c>
      <c r="E37" s="1">
        <v>4533.1499999999996</v>
      </c>
      <c r="F37" s="1">
        <v>1.79</v>
      </c>
      <c r="G37" s="1">
        <v>472.48</v>
      </c>
    </row>
    <row r="38" spans="2:7" x14ac:dyDescent="0.25">
      <c r="B38" s="4">
        <v>4664</v>
      </c>
      <c r="C38" s="1">
        <v>10.56</v>
      </c>
      <c r="D38" s="1">
        <v>94.53</v>
      </c>
      <c r="E38" s="1">
        <v>4627.04</v>
      </c>
      <c r="F38" s="1">
        <v>1.57</v>
      </c>
      <c r="G38" s="1">
        <v>486.84</v>
      </c>
    </row>
    <row r="39" spans="2:7" x14ac:dyDescent="0.25">
      <c r="B39" s="4">
        <v>4759</v>
      </c>
      <c r="C39" s="1">
        <v>10.26</v>
      </c>
      <c r="D39" s="1">
        <v>94.83</v>
      </c>
      <c r="E39" s="1">
        <v>4720.4799999999996</v>
      </c>
      <c r="F39" s="1">
        <v>0.17</v>
      </c>
      <c r="G39" s="1">
        <v>503.95</v>
      </c>
    </row>
    <row r="40" spans="2:7" x14ac:dyDescent="0.25">
      <c r="B40" s="4">
        <v>4853</v>
      </c>
      <c r="C40" s="1">
        <v>15.54</v>
      </c>
      <c r="D40" s="1">
        <v>102.78</v>
      </c>
      <c r="E40" s="1">
        <v>4812.08</v>
      </c>
      <c r="F40" s="1">
        <v>-3.32</v>
      </c>
      <c r="G40" s="1">
        <v>524.58000000000004</v>
      </c>
    </row>
    <row r="41" spans="2:7" x14ac:dyDescent="0.25">
      <c r="B41" s="4">
        <v>4948</v>
      </c>
      <c r="C41" s="1">
        <v>22.93</v>
      </c>
      <c r="D41" s="1">
        <v>112.41</v>
      </c>
      <c r="E41" s="1">
        <v>4901.74</v>
      </c>
      <c r="F41" s="1">
        <v>-13.21</v>
      </c>
      <c r="G41" s="1">
        <v>554.15</v>
      </c>
    </row>
    <row r="42" spans="2:7" x14ac:dyDescent="0.25">
      <c r="B42" s="4">
        <v>5043</v>
      </c>
      <c r="C42" s="1">
        <v>25.43</v>
      </c>
      <c r="D42" s="1">
        <v>124.23</v>
      </c>
      <c r="E42" s="1">
        <v>4988.45</v>
      </c>
      <c r="F42" s="1">
        <v>-31.75</v>
      </c>
      <c r="G42" s="1">
        <v>588.15</v>
      </c>
    </row>
    <row r="43" spans="2:7" x14ac:dyDescent="0.25">
      <c r="B43" s="4">
        <v>5138</v>
      </c>
      <c r="C43" s="1">
        <v>26.55</v>
      </c>
      <c r="D43" s="1">
        <v>135.38999999999999</v>
      </c>
      <c r="E43" s="1">
        <v>5073.8900000000003</v>
      </c>
      <c r="F43" s="1">
        <v>-58.35</v>
      </c>
      <c r="G43" s="1">
        <v>619.94000000000005</v>
      </c>
    </row>
    <row r="44" spans="2:7" x14ac:dyDescent="0.25">
      <c r="B44" s="4">
        <v>5232</v>
      </c>
      <c r="C44" s="1">
        <v>33.74</v>
      </c>
      <c r="D44" s="1">
        <v>152.93</v>
      </c>
      <c r="E44" s="1">
        <v>5155.28</v>
      </c>
      <c r="F44" s="1">
        <v>-96.68</v>
      </c>
      <c r="G44" s="1">
        <v>646.66</v>
      </c>
    </row>
    <row r="45" spans="2:7" x14ac:dyDescent="0.25">
      <c r="B45" s="4">
        <v>5327</v>
      </c>
      <c r="C45" s="1">
        <v>43.01</v>
      </c>
      <c r="D45" s="1">
        <v>168.11</v>
      </c>
      <c r="E45" s="1">
        <v>5229.84</v>
      </c>
      <c r="F45" s="1">
        <v>-152.12</v>
      </c>
      <c r="G45" s="1">
        <v>665.43</v>
      </c>
    </row>
    <row r="46" spans="2:7" x14ac:dyDescent="0.25">
      <c r="B46" s="4">
        <v>5422</v>
      </c>
      <c r="C46" s="1">
        <v>53.99</v>
      </c>
      <c r="D46" s="1">
        <v>179.42</v>
      </c>
      <c r="E46" s="1">
        <v>5292.81</v>
      </c>
      <c r="F46" s="1">
        <v>-222.59</v>
      </c>
      <c r="G46" s="1">
        <v>672.53</v>
      </c>
    </row>
    <row r="47" spans="2:7" x14ac:dyDescent="0.25">
      <c r="B47" s="4">
        <v>5516</v>
      </c>
      <c r="C47" s="1">
        <v>62.48</v>
      </c>
      <c r="D47" s="1">
        <v>181.91</v>
      </c>
      <c r="E47" s="1">
        <v>5342.26</v>
      </c>
      <c r="F47" s="1">
        <v>-302.42</v>
      </c>
      <c r="G47" s="1">
        <v>671.52</v>
      </c>
    </row>
    <row r="48" spans="2:7" x14ac:dyDescent="0.25">
      <c r="B48" s="4">
        <v>5611</v>
      </c>
      <c r="C48" s="1">
        <v>69.97</v>
      </c>
      <c r="D48" s="1">
        <v>184.71</v>
      </c>
      <c r="E48" s="1">
        <v>5380.53</v>
      </c>
      <c r="F48" s="1">
        <v>-389.14</v>
      </c>
      <c r="G48" s="1">
        <v>666.45</v>
      </c>
    </row>
    <row r="49" spans="2:7" x14ac:dyDescent="0.25">
      <c r="B49" s="4">
        <v>5706</v>
      </c>
      <c r="C49" s="1">
        <v>70.040000000000006</v>
      </c>
      <c r="D49" s="1">
        <v>184.99</v>
      </c>
      <c r="E49" s="1">
        <v>5413.02</v>
      </c>
      <c r="F49" s="1">
        <v>-478.09</v>
      </c>
      <c r="G49" s="1">
        <v>658.9</v>
      </c>
    </row>
    <row r="50" spans="2:7" x14ac:dyDescent="0.25">
      <c r="B50" s="4">
        <v>5795</v>
      </c>
      <c r="C50" s="1">
        <v>81.680000000000007</v>
      </c>
      <c r="D50" s="1">
        <v>182.12</v>
      </c>
      <c r="E50" s="1">
        <v>5434.73</v>
      </c>
      <c r="F50" s="1">
        <v>-564.08000000000004</v>
      </c>
      <c r="G50" s="1">
        <v>653.61</v>
      </c>
    </row>
    <row r="51" spans="2:7" x14ac:dyDescent="0.25">
      <c r="B51" s="4">
        <v>5900</v>
      </c>
      <c r="C51" s="1">
        <v>89.2</v>
      </c>
      <c r="D51" s="1">
        <v>180.97</v>
      </c>
      <c r="E51" s="1">
        <v>5443.07</v>
      </c>
      <c r="F51" s="1">
        <v>-668.63</v>
      </c>
      <c r="G51" s="1">
        <v>650.79999999999995</v>
      </c>
    </row>
    <row r="52" spans="2:7" x14ac:dyDescent="0.25">
      <c r="B52" s="4">
        <v>5992</v>
      </c>
      <c r="C52" s="1">
        <v>90.55</v>
      </c>
      <c r="D52" s="1">
        <v>180.25</v>
      </c>
      <c r="E52" s="1">
        <v>5443.27</v>
      </c>
      <c r="F52" s="1">
        <v>-760.62</v>
      </c>
      <c r="G52" s="1">
        <v>649.82000000000005</v>
      </c>
    </row>
    <row r="53" spans="2:7" x14ac:dyDescent="0.25">
      <c r="B53" s="4">
        <v>6084</v>
      </c>
      <c r="C53" s="1">
        <v>91.91</v>
      </c>
      <c r="D53" s="1">
        <v>180.22</v>
      </c>
      <c r="E53" s="1">
        <v>5441.29</v>
      </c>
      <c r="F53" s="1">
        <v>-852.6</v>
      </c>
      <c r="G53" s="1">
        <v>649.44000000000005</v>
      </c>
    </row>
    <row r="54" spans="2:7" x14ac:dyDescent="0.25">
      <c r="B54" s="4">
        <v>6177</v>
      </c>
      <c r="C54" s="1">
        <v>90.83</v>
      </c>
      <c r="D54" s="1">
        <v>178.64</v>
      </c>
      <c r="E54" s="1">
        <v>5439.07</v>
      </c>
      <c r="F54" s="1">
        <v>-945.56</v>
      </c>
      <c r="G54" s="1">
        <v>650.37</v>
      </c>
    </row>
    <row r="55" spans="2:7" x14ac:dyDescent="0.25">
      <c r="B55" s="4">
        <v>6270</v>
      </c>
      <c r="C55" s="1">
        <v>90.62</v>
      </c>
      <c r="D55" s="1">
        <v>178.19</v>
      </c>
      <c r="E55" s="1">
        <v>5437.89</v>
      </c>
      <c r="F55" s="1">
        <v>-1038.52</v>
      </c>
      <c r="G55" s="1">
        <v>652.94000000000005</v>
      </c>
    </row>
    <row r="56" spans="2:7" x14ac:dyDescent="0.25">
      <c r="B56" s="4">
        <v>6362</v>
      </c>
      <c r="C56" s="1">
        <v>89.35</v>
      </c>
      <c r="D56" s="1">
        <v>177.47</v>
      </c>
      <c r="E56" s="1">
        <v>5437.92</v>
      </c>
      <c r="F56" s="1">
        <v>-1130.45</v>
      </c>
      <c r="G56" s="1">
        <v>656.42</v>
      </c>
    </row>
    <row r="57" spans="2:7" x14ac:dyDescent="0.25">
      <c r="B57" s="4">
        <v>6455</v>
      </c>
      <c r="C57" s="1">
        <v>90.37</v>
      </c>
      <c r="D57" s="1">
        <v>177.74</v>
      </c>
      <c r="E57" s="1">
        <v>5438.15</v>
      </c>
      <c r="F57" s="1">
        <v>-1223.3699999999999</v>
      </c>
      <c r="G57" s="1">
        <v>660.31</v>
      </c>
    </row>
    <row r="58" spans="2:7" x14ac:dyDescent="0.25">
      <c r="B58" s="4">
        <v>6548</v>
      </c>
      <c r="C58" s="1">
        <v>89.23</v>
      </c>
      <c r="D58" s="1">
        <v>177.95</v>
      </c>
      <c r="E58" s="1">
        <v>5438.47</v>
      </c>
      <c r="F58" s="1">
        <v>-1316.3</v>
      </c>
      <c r="G58" s="1">
        <v>663.8</v>
      </c>
    </row>
    <row r="59" spans="2:7" x14ac:dyDescent="0.25">
      <c r="B59" s="4">
        <v>6639</v>
      </c>
      <c r="C59" s="1">
        <v>86.95</v>
      </c>
      <c r="D59" s="1">
        <v>176.4</v>
      </c>
      <c r="E59" s="1">
        <v>5441.5</v>
      </c>
      <c r="F59" s="1">
        <v>-1407.13</v>
      </c>
      <c r="G59" s="1">
        <v>668.29</v>
      </c>
    </row>
    <row r="60" spans="2:7" x14ac:dyDescent="0.25">
      <c r="B60" s="4">
        <v>6732</v>
      </c>
      <c r="C60" s="1">
        <v>88.03</v>
      </c>
      <c r="D60" s="1">
        <v>176.22</v>
      </c>
      <c r="E60" s="1">
        <v>5445.58</v>
      </c>
      <c r="F60" s="1">
        <v>-1499.84</v>
      </c>
      <c r="G60" s="1">
        <v>674.26</v>
      </c>
    </row>
    <row r="61" spans="2:7" x14ac:dyDescent="0.25">
      <c r="B61" s="4">
        <v>6824</v>
      </c>
      <c r="C61" s="1">
        <v>88.92</v>
      </c>
      <c r="D61" s="1">
        <v>176.13</v>
      </c>
      <c r="E61" s="1">
        <v>5448.02</v>
      </c>
      <c r="F61" s="1">
        <v>-1591.61</v>
      </c>
      <c r="G61" s="1">
        <v>680.4</v>
      </c>
    </row>
    <row r="62" spans="2:7" x14ac:dyDescent="0.25">
      <c r="B62" s="4">
        <v>6917</v>
      </c>
      <c r="C62" s="1">
        <v>90.34</v>
      </c>
      <c r="D62" s="1">
        <v>175.46</v>
      </c>
      <c r="E62" s="1">
        <v>5448.62</v>
      </c>
      <c r="F62" s="1">
        <v>-1684.35</v>
      </c>
      <c r="G62" s="1">
        <v>687.22</v>
      </c>
    </row>
    <row r="63" spans="2:7" x14ac:dyDescent="0.25">
      <c r="B63" s="4">
        <v>7010</v>
      </c>
      <c r="C63" s="1">
        <v>90.03</v>
      </c>
      <c r="D63" s="1">
        <v>179.12</v>
      </c>
      <c r="E63" s="1">
        <v>5448.32</v>
      </c>
      <c r="F63" s="1">
        <v>-1777.23</v>
      </c>
      <c r="G63" s="1">
        <v>691.62</v>
      </c>
    </row>
    <row r="64" spans="2:7" x14ac:dyDescent="0.25">
      <c r="B64" s="4">
        <v>7105</v>
      </c>
      <c r="C64" s="1">
        <v>90.43</v>
      </c>
      <c r="D64" s="1">
        <v>179.16</v>
      </c>
      <c r="E64" s="1">
        <v>5447.94</v>
      </c>
      <c r="F64" s="1">
        <v>-1872.22</v>
      </c>
      <c r="G64" s="1">
        <v>693.04</v>
      </c>
    </row>
    <row r="65" spans="2:7" x14ac:dyDescent="0.25">
      <c r="B65" s="4">
        <v>7199</v>
      </c>
      <c r="C65" s="1">
        <v>89.38</v>
      </c>
      <c r="D65" s="1">
        <v>177.75</v>
      </c>
      <c r="E65" s="1">
        <v>5448.1</v>
      </c>
      <c r="F65" s="1">
        <v>-1966.18</v>
      </c>
      <c r="G65" s="1">
        <v>695.58</v>
      </c>
    </row>
    <row r="66" spans="2:7" x14ac:dyDescent="0.25">
      <c r="B66" s="4">
        <v>7293</v>
      </c>
      <c r="C66" s="1">
        <v>91.11</v>
      </c>
      <c r="D66" s="1">
        <v>178.02</v>
      </c>
      <c r="E66" s="1">
        <v>5447.7</v>
      </c>
      <c r="F66" s="1">
        <v>-2060.11</v>
      </c>
      <c r="G66" s="1">
        <v>699.04</v>
      </c>
    </row>
    <row r="67" spans="2:7" x14ac:dyDescent="0.25">
      <c r="B67" s="4">
        <v>7388</v>
      </c>
      <c r="C67" s="1">
        <v>89.42</v>
      </c>
      <c r="D67" s="1">
        <v>176.29</v>
      </c>
      <c r="E67" s="1">
        <v>5447.26</v>
      </c>
      <c r="F67" s="1">
        <v>-2154.9899999999998</v>
      </c>
      <c r="G67" s="1">
        <v>703.76</v>
      </c>
    </row>
    <row r="68" spans="2:7" x14ac:dyDescent="0.25">
      <c r="B68" s="4">
        <v>7483</v>
      </c>
      <c r="C68" s="1">
        <v>89.78</v>
      </c>
      <c r="D68" s="1">
        <v>176.05</v>
      </c>
      <c r="E68" s="1">
        <v>5447.92</v>
      </c>
      <c r="F68" s="1">
        <v>-2249.77</v>
      </c>
      <c r="G68" s="1">
        <v>710.1</v>
      </c>
    </row>
    <row r="69" spans="2:7" x14ac:dyDescent="0.25">
      <c r="B69" s="4">
        <v>7578</v>
      </c>
      <c r="C69" s="1">
        <v>90.18</v>
      </c>
      <c r="D69" s="1">
        <v>175.21</v>
      </c>
      <c r="E69" s="1">
        <v>5447.95</v>
      </c>
      <c r="F69" s="1">
        <v>-2344.5</v>
      </c>
      <c r="G69" s="1">
        <v>717.34</v>
      </c>
    </row>
    <row r="70" spans="2:7" x14ac:dyDescent="0.25">
      <c r="B70" s="4">
        <v>7673</v>
      </c>
      <c r="C70" s="1">
        <v>87.84</v>
      </c>
      <c r="D70" s="1">
        <v>176.65</v>
      </c>
      <c r="E70" s="1">
        <v>5449.6</v>
      </c>
      <c r="F70" s="1">
        <v>-2439.23</v>
      </c>
      <c r="G70" s="1">
        <v>724.08</v>
      </c>
    </row>
    <row r="71" spans="2:7" x14ac:dyDescent="0.25">
      <c r="B71" s="4">
        <v>7767</v>
      </c>
      <c r="C71" s="1">
        <v>88.68</v>
      </c>
      <c r="D71" s="1">
        <v>180.51</v>
      </c>
      <c r="E71" s="1">
        <v>5452.45</v>
      </c>
      <c r="F71" s="1">
        <v>-2533.14</v>
      </c>
      <c r="G71" s="1">
        <v>726.41</v>
      </c>
    </row>
    <row r="72" spans="2:7" x14ac:dyDescent="0.25">
      <c r="B72" s="4">
        <v>7862</v>
      </c>
      <c r="C72" s="1">
        <v>89.72</v>
      </c>
      <c r="D72" s="1">
        <v>181.01</v>
      </c>
      <c r="E72" s="1">
        <v>5453.78</v>
      </c>
      <c r="F72" s="1">
        <v>-2628.12</v>
      </c>
      <c r="G72" s="1">
        <v>725.15</v>
      </c>
    </row>
    <row r="73" spans="2:7" x14ac:dyDescent="0.25">
      <c r="B73" s="4">
        <v>7956</v>
      </c>
      <c r="C73" s="1">
        <v>89.94</v>
      </c>
      <c r="D73" s="1">
        <v>180.99</v>
      </c>
      <c r="E73" s="1">
        <v>5454.06</v>
      </c>
      <c r="F73" s="1">
        <v>-2722.11</v>
      </c>
      <c r="G73" s="1">
        <v>723.51</v>
      </c>
    </row>
    <row r="74" spans="2:7" x14ac:dyDescent="0.25">
      <c r="B74" s="4">
        <v>8051</v>
      </c>
      <c r="C74" s="1">
        <v>90.8</v>
      </c>
      <c r="D74" s="1">
        <v>181.21</v>
      </c>
      <c r="E74" s="1">
        <v>5453.44</v>
      </c>
      <c r="F74" s="1">
        <v>-2817.09</v>
      </c>
      <c r="G74" s="1">
        <v>721.69</v>
      </c>
    </row>
    <row r="75" spans="2:7" x14ac:dyDescent="0.25">
      <c r="B75" s="4">
        <v>8146</v>
      </c>
      <c r="C75" s="1">
        <v>91.51</v>
      </c>
      <c r="D75" s="1">
        <v>178.22</v>
      </c>
      <c r="E75" s="1">
        <v>5451.53</v>
      </c>
      <c r="F75" s="1">
        <v>-2912.06</v>
      </c>
      <c r="G75" s="1">
        <v>722.16</v>
      </c>
    </row>
    <row r="76" spans="2:7" x14ac:dyDescent="0.25">
      <c r="B76" s="4">
        <v>8241</v>
      </c>
      <c r="C76" s="1">
        <v>89.91</v>
      </c>
      <c r="D76" s="1">
        <v>178.3</v>
      </c>
      <c r="E76" s="1">
        <v>5450.35</v>
      </c>
      <c r="F76" s="1">
        <v>-3007</v>
      </c>
      <c r="G76" s="1">
        <v>725.04</v>
      </c>
    </row>
    <row r="77" spans="2:7" x14ac:dyDescent="0.25">
      <c r="B77" s="4">
        <v>8335</v>
      </c>
      <c r="C77" s="1">
        <v>90.4</v>
      </c>
      <c r="D77" s="1">
        <v>178.37</v>
      </c>
      <c r="E77" s="1">
        <v>5450.1</v>
      </c>
      <c r="F77" s="1">
        <v>-3100.96</v>
      </c>
      <c r="G77" s="1">
        <v>727.78</v>
      </c>
    </row>
    <row r="78" spans="2:7" x14ac:dyDescent="0.25">
      <c r="B78" s="4">
        <v>8430</v>
      </c>
      <c r="C78" s="1">
        <v>89.66</v>
      </c>
      <c r="D78" s="1">
        <v>177.86</v>
      </c>
      <c r="E78" s="1">
        <v>5450.05</v>
      </c>
      <c r="F78" s="1">
        <v>-3195.91</v>
      </c>
      <c r="G78" s="1">
        <v>730.9</v>
      </c>
    </row>
    <row r="79" spans="2:7" x14ac:dyDescent="0.25">
      <c r="B79" s="4">
        <v>8525</v>
      </c>
      <c r="C79" s="1">
        <v>91.57</v>
      </c>
      <c r="D79" s="1">
        <v>178.07</v>
      </c>
      <c r="E79" s="1">
        <v>5449.03</v>
      </c>
      <c r="F79" s="1">
        <v>-3290.84</v>
      </c>
      <c r="G79" s="1">
        <v>734.27</v>
      </c>
    </row>
    <row r="80" spans="2:7" x14ac:dyDescent="0.25">
      <c r="B80" s="4">
        <v>8620</v>
      </c>
      <c r="C80" s="1">
        <v>90.18</v>
      </c>
      <c r="D80" s="1">
        <v>176.8</v>
      </c>
      <c r="E80" s="1">
        <v>5447.58</v>
      </c>
      <c r="F80" s="1">
        <v>-3385.73</v>
      </c>
      <c r="G80" s="1">
        <v>738.52</v>
      </c>
    </row>
    <row r="81" spans="2:7" x14ac:dyDescent="0.25">
      <c r="B81" s="4">
        <v>8715</v>
      </c>
      <c r="C81" s="1">
        <v>90.25</v>
      </c>
      <c r="D81" s="1">
        <v>176.59</v>
      </c>
      <c r="E81" s="1">
        <v>5447.22</v>
      </c>
      <c r="F81" s="1">
        <v>-3480.57</v>
      </c>
      <c r="G81" s="1">
        <v>744</v>
      </c>
    </row>
    <row r="82" spans="2:7" x14ac:dyDescent="0.25">
      <c r="B82" s="4">
        <v>8810</v>
      </c>
      <c r="C82" s="1">
        <v>91.32</v>
      </c>
      <c r="D82" s="1">
        <v>176.9</v>
      </c>
      <c r="E82" s="1">
        <v>5445.92</v>
      </c>
      <c r="F82" s="1">
        <v>-3575.41</v>
      </c>
      <c r="G82" s="1">
        <v>749.39</v>
      </c>
    </row>
    <row r="83" spans="2:7" x14ac:dyDescent="0.25">
      <c r="B83" s="4">
        <v>8904</v>
      </c>
      <c r="C83" s="1">
        <v>89.38</v>
      </c>
      <c r="D83" s="1">
        <v>175.48</v>
      </c>
      <c r="E83" s="1">
        <v>5445.34</v>
      </c>
      <c r="F83" s="1">
        <v>-3669.19</v>
      </c>
      <c r="G83" s="1">
        <v>755.64</v>
      </c>
    </row>
    <row r="84" spans="2:7" x14ac:dyDescent="0.25">
      <c r="B84" s="4">
        <v>8998</v>
      </c>
      <c r="C84" s="1">
        <v>88.37</v>
      </c>
      <c r="D84" s="1">
        <v>175.81</v>
      </c>
      <c r="E84" s="1">
        <v>5447.19</v>
      </c>
      <c r="F84" s="1">
        <v>-3762.9</v>
      </c>
      <c r="G84" s="1">
        <v>762.78</v>
      </c>
    </row>
    <row r="85" spans="2:7" x14ac:dyDescent="0.25">
      <c r="B85" s="4">
        <v>9093</v>
      </c>
      <c r="C85" s="1">
        <v>88.98</v>
      </c>
      <c r="D85" s="1">
        <v>175.98</v>
      </c>
      <c r="E85" s="1">
        <v>5449.39</v>
      </c>
      <c r="F85" s="1">
        <v>-3857.63</v>
      </c>
      <c r="G85" s="1">
        <v>769.58</v>
      </c>
    </row>
    <row r="86" spans="2:7" x14ac:dyDescent="0.25">
      <c r="B86" s="4">
        <v>9188</v>
      </c>
      <c r="C86" s="1">
        <v>89.48</v>
      </c>
      <c r="D86" s="1">
        <v>176.2</v>
      </c>
      <c r="E86" s="1">
        <v>5450.66</v>
      </c>
      <c r="F86" s="1">
        <v>-3952.4</v>
      </c>
      <c r="G86" s="1">
        <v>776.05</v>
      </c>
    </row>
    <row r="87" spans="2:7" x14ac:dyDescent="0.25">
      <c r="B87" s="4">
        <v>9282</v>
      </c>
      <c r="C87" s="1">
        <v>89.75</v>
      </c>
      <c r="D87" s="1">
        <v>176.14</v>
      </c>
      <c r="E87" s="1">
        <v>5451.29</v>
      </c>
      <c r="F87" s="1">
        <v>-4046.19</v>
      </c>
      <c r="G87" s="1">
        <v>782.33</v>
      </c>
    </row>
    <row r="88" spans="2:7" x14ac:dyDescent="0.25">
      <c r="B88" s="4">
        <v>9377</v>
      </c>
      <c r="C88" s="1">
        <v>90.22</v>
      </c>
      <c r="D88" s="1">
        <v>175.89</v>
      </c>
      <c r="E88" s="1">
        <v>5451.32</v>
      </c>
      <c r="F88" s="1">
        <v>-4140.96</v>
      </c>
      <c r="G88" s="1">
        <v>788.93</v>
      </c>
    </row>
    <row r="89" spans="2:7" x14ac:dyDescent="0.25">
      <c r="B89" s="4">
        <v>9472</v>
      </c>
      <c r="C89" s="1">
        <v>89.17</v>
      </c>
      <c r="D89" s="1">
        <v>177.22</v>
      </c>
      <c r="E89" s="1">
        <v>5451.82</v>
      </c>
      <c r="F89" s="1">
        <v>-4235.78</v>
      </c>
      <c r="G89" s="1">
        <v>794.64</v>
      </c>
    </row>
    <row r="90" spans="2:7" x14ac:dyDescent="0.25">
      <c r="B90" s="4">
        <v>9566</v>
      </c>
      <c r="C90" s="1">
        <v>89.38</v>
      </c>
      <c r="D90" s="1">
        <v>179.17</v>
      </c>
      <c r="E90" s="1">
        <v>5453.01</v>
      </c>
      <c r="F90" s="1">
        <v>-4329.72</v>
      </c>
      <c r="G90" s="1">
        <v>797.6</v>
      </c>
    </row>
    <row r="91" spans="2:7" x14ac:dyDescent="0.25">
      <c r="B91" s="4">
        <v>9661</v>
      </c>
      <c r="C91" s="1">
        <v>89.97</v>
      </c>
      <c r="D91" s="1">
        <v>179</v>
      </c>
      <c r="E91" s="1">
        <v>5453.55</v>
      </c>
      <c r="F91" s="1">
        <v>-4424.71</v>
      </c>
      <c r="G91" s="1">
        <v>799.12</v>
      </c>
    </row>
    <row r="92" spans="2:7" x14ac:dyDescent="0.25">
      <c r="B92" s="4">
        <v>9755</v>
      </c>
      <c r="C92" s="1">
        <v>90.06</v>
      </c>
      <c r="D92" s="1">
        <v>179.16</v>
      </c>
      <c r="E92" s="1">
        <v>5453.53</v>
      </c>
      <c r="F92" s="1">
        <v>-4518.7</v>
      </c>
      <c r="G92" s="1">
        <v>800.63</v>
      </c>
    </row>
    <row r="93" spans="2:7" x14ac:dyDescent="0.25">
      <c r="B93" s="4">
        <v>9850</v>
      </c>
      <c r="C93" s="1">
        <v>91.36</v>
      </c>
      <c r="D93" s="1">
        <v>180.37</v>
      </c>
      <c r="E93" s="1">
        <v>5452.35</v>
      </c>
      <c r="F93" s="1">
        <v>-4613.68</v>
      </c>
      <c r="G93" s="1">
        <v>801.02</v>
      </c>
    </row>
    <row r="94" spans="2:7" x14ac:dyDescent="0.25">
      <c r="B94" s="4">
        <v>9945</v>
      </c>
      <c r="C94" s="1">
        <v>92.34</v>
      </c>
      <c r="D94" s="1">
        <v>180.77</v>
      </c>
      <c r="E94" s="1">
        <v>5449.28</v>
      </c>
      <c r="F94" s="1">
        <v>-4708.63</v>
      </c>
      <c r="G94" s="1">
        <v>800.07</v>
      </c>
    </row>
    <row r="95" spans="2:7" x14ac:dyDescent="0.25">
      <c r="B95" s="4">
        <v>10039</v>
      </c>
      <c r="C95" s="1">
        <v>87.47</v>
      </c>
      <c r="D95" s="1">
        <v>179.65</v>
      </c>
      <c r="E95" s="1">
        <v>5449.44</v>
      </c>
      <c r="F95" s="1">
        <v>-4802.6000000000004</v>
      </c>
      <c r="G95" s="1">
        <v>799.73</v>
      </c>
    </row>
    <row r="96" spans="2:7" x14ac:dyDescent="0.25">
      <c r="B96" s="4">
        <v>10134</v>
      </c>
      <c r="C96" s="1">
        <v>87.56</v>
      </c>
      <c r="D96" s="1">
        <v>179.25</v>
      </c>
      <c r="E96" s="1">
        <v>5453.56</v>
      </c>
      <c r="F96" s="1">
        <v>-4897.5</v>
      </c>
      <c r="G96" s="1">
        <v>800.64</v>
      </c>
    </row>
    <row r="97" spans="2:7" x14ac:dyDescent="0.25">
      <c r="B97" s="4">
        <v>10229</v>
      </c>
      <c r="C97" s="1">
        <v>87.94</v>
      </c>
      <c r="D97" s="1">
        <v>179.24</v>
      </c>
      <c r="E97" s="1">
        <v>5457.29</v>
      </c>
      <c r="F97" s="1">
        <v>-4992.42</v>
      </c>
      <c r="G97" s="1">
        <v>801.89</v>
      </c>
    </row>
    <row r="98" spans="2:7" x14ac:dyDescent="0.25">
      <c r="B98" s="4">
        <v>10323</v>
      </c>
      <c r="C98" s="1">
        <v>88.24</v>
      </c>
      <c r="D98" s="1">
        <v>179.13</v>
      </c>
      <c r="E98" s="1">
        <v>5460.42</v>
      </c>
      <c r="F98" s="1">
        <v>-5086.3599999999997</v>
      </c>
      <c r="G98" s="1">
        <v>803.23</v>
      </c>
    </row>
    <row r="99" spans="2:7" x14ac:dyDescent="0.25">
      <c r="B99" s="4">
        <v>10388</v>
      </c>
      <c r="C99" s="1">
        <v>88.24</v>
      </c>
      <c r="D99" s="1">
        <v>179.13</v>
      </c>
      <c r="E99" s="1">
        <v>5462.42</v>
      </c>
      <c r="F99" s="1">
        <v>-5151.32</v>
      </c>
      <c r="G99" s="1">
        <v>804.21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Data!Actual_Surveys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2015-04-16T13:36:34Z</dcterms:modified>
</cp:coreProperties>
</file>