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8" windowWidth="15600" windowHeight="10956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<sst xmlns="http://schemas.openxmlformats.org/spreadsheetml/2006/main" count="47" uniqueCount="43">
  <si>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</si>
  <si>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</si>
  <si>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</si>
  <si>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</si>
  <si>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</si>
  <si>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</si>
  <si>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</si>
  <si>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</si>
  <si>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</si>
  <si>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</si>
  <si>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</si>
  <si>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</si>
  <si>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</si>
  <si>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</si>
  <si>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</si>
  <si>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</si>
  <si>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</si>
  <si>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</si>
  <si>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</si>
  <si>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</si>
  <si>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</si>
  <si>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</si>
  <si>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</si>
  <si>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</si>
  <si>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</si>
  <si>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</si>
  <si>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</si>
  <si>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</si>
  <si>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</si>
  <si>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</si>
  <si>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</si>
  <si>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</si>
  <si>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</si>
  <si>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</si>
  <si>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XTO Energy</t>
  </si>
  <si>
    <t>MD</t>
  </si>
  <si>
    <t>inc</t>
  </si>
  <si>
    <t>az</t>
  </si>
  <si>
    <t>tvd</t>
  </si>
  <si>
    <t>ns</t>
  </si>
  <si>
    <t>ew</t>
  </si>
  <si>
    <t>SE SE, Sec 5, T-32-N, R-06-W</t>
  </si>
  <si>
    <t>Anderson 3-5H (Middle Lateral)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</si>
</sst>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4" fontId="0" fillId="0" borderId="0" xfId="0" applyNumberFormat="1"/>
    <xf numFmtId="2" fontId="0" fillId="0" borderId="0" xfId="0" applyNumberFormat="1"/>
    <xf numFmtId="4" fontId="0" fillId="0" borderId="1" xfId="0" applyNumberForma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  <c r="K2">
        <v>0</v>
      </c>
    </row>
    <row r="3" spans="1:11" ht="15.75" thickBot="1" x14ac:dyDescent="0.3">
      <c r="A3" s="11" t="s">
        <v>34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  <c r="K3">
        <v>0</v>
      </c>
    </row>
    <row r="4" spans="1:11" ht="15.75" thickBot="1" x14ac:dyDescent="0.3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  <c r="K4">
        <v>0</v>
      </c>
    </row>
    <row r="5" spans="1:11" ht="15.75" thickBot="1" x14ac:dyDescent="0.3">
      <c r="A5" s="12"/>
      <c r="B5" s="15">
        <v>300</v>
      </c>
      <c r="C5" s="15">
        <v>0</v>
      </c>
      <c r="D5" s="15">
        <v>0</v>
      </c>
      <c r="E5" s="15">
        <v>300</v>
      </c>
      <c r="F5" s="15">
        <v>0</v>
      </c>
      <c r="G5" s="15">
        <v>0</v>
      </c>
      <c r="K5">
        <v>0</v>
      </c>
    </row>
    <row r="6" spans="1:11" ht="15.75" thickBot="1" x14ac:dyDescent="0.3">
      <c r="A6" s="9" t="s">
        <v>9</v>
      </c>
      <c r="B6" s="15">
        <v>400</v>
      </c>
      <c r="C6" s="15">
        <v>0</v>
      </c>
      <c r="D6" s="15">
        <v>0</v>
      </c>
      <c r="E6" s="15">
        <v>400</v>
      </c>
      <c r="F6" s="15">
        <v>0</v>
      </c>
      <c r="G6" s="15">
        <v>0</v>
      </c>
      <c r="K6">
        <v>0</v>
      </c>
    </row>
    <row r="7" spans="1:11" ht="15.75" thickBot="1" x14ac:dyDescent="0.3">
      <c r="A7" s="13" t="s">
        <v>42</v>
      </c>
      <c r="B7" s="15">
        <v>500</v>
      </c>
      <c r="C7" s="15">
        <v>0</v>
      </c>
      <c r="D7" s="15">
        <v>0</v>
      </c>
      <c r="E7" s="15">
        <v>500</v>
      </c>
      <c r="F7" s="15">
        <v>0</v>
      </c>
      <c r="G7" s="15">
        <v>0</v>
      </c>
      <c r="K7">
        <v>0</v>
      </c>
    </row>
    <row r="8" spans="1:11" ht="15.75" thickBot="1" x14ac:dyDescent="0.3">
      <c r="A8" s="17" t="s">
        <v>12</v>
      </c>
      <c r="B8" s="15">
        <v>600</v>
      </c>
      <c r="C8" s="15">
        <v>0</v>
      </c>
      <c r="D8" s="15">
        <v>0</v>
      </c>
      <c r="E8" s="15">
        <v>600</v>
      </c>
      <c r="F8" s="15">
        <v>0</v>
      </c>
      <c r="G8" s="15">
        <v>0</v>
      </c>
      <c r="K8">
        <v>0</v>
      </c>
    </row>
    <row r="9" spans="1:11" ht="15.75" thickBot="1" x14ac:dyDescent="0.3">
      <c r="A9" s="13"/>
      <c r="B9" s="15">
        <v>700</v>
      </c>
      <c r="C9" s="15">
        <v>0</v>
      </c>
      <c r="D9" s="15">
        <v>0</v>
      </c>
      <c r="E9" s="15">
        <v>700</v>
      </c>
      <c r="F9" s="15">
        <v>0</v>
      </c>
      <c r="G9" s="15">
        <v>0</v>
      </c>
      <c r="K9">
        <v>0</v>
      </c>
    </row>
    <row r="10" spans="1:11" ht="15.75" thickBot="1" x14ac:dyDescent="0.3">
      <c r="A10" s="14" t="s">
        <v>11</v>
      </c>
      <c r="B10" s="15">
        <v>800</v>
      </c>
      <c r="C10" s="15">
        <v>0</v>
      </c>
      <c r="D10" s="15">
        <v>0</v>
      </c>
      <c r="E10" s="15">
        <v>800</v>
      </c>
      <c r="F10" s="15">
        <v>0</v>
      </c>
      <c r="G10" s="15">
        <v>0</v>
      </c>
      <c r="K10">
        <v>0</v>
      </c>
    </row>
    <row r="11" spans="1:11" ht="15.75" thickBot="1" x14ac:dyDescent="0.3">
      <c r="A11" s="16" t="s">
        <v>41</v>
      </c>
      <c r="B11" s="15">
        <v>900</v>
      </c>
      <c r="C11" s="15">
        <v>0</v>
      </c>
      <c r="D11" s="15">
        <v>0</v>
      </c>
      <c r="E11" s="15">
        <v>900</v>
      </c>
      <c r="F11" s="15">
        <v>0</v>
      </c>
      <c r="G11" s="15">
        <v>0</v>
      </c>
      <c r="K11">
        <v>0</v>
      </c>
    </row>
    <row r="12" spans="1:11" ht="15.75" thickBot="1" x14ac:dyDescent="0.3">
      <c r="A12" s="14" t="s">
        <v>10</v>
      </c>
      <c r="B12" s="15">
        <v>1000</v>
      </c>
      <c r="C12" s="15">
        <v>0</v>
      </c>
      <c r="D12" s="15">
        <v>0</v>
      </c>
      <c r="E12" s="15">
        <v>1000</v>
      </c>
      <c r="F12" s="15">
        <v>0</v>
      </c>
      <c r="G12" s="15">
        <v>0</v>
      </c>
      <c r="K12">
        <v>0</v>
      </c>
    </row>
    <row r="13" spans="1:11" ht="15.75" thickBot="1" x14ac:dyDescent="0.3">
      <c r="A13" s="13" t="s">
        <v>33</v>
      </c>
      <c r="B13" s="15">
        <v>1100</v>
      </c>
      <c r="C13" s="15">
        <v>0</v>
      </c>
      <c r="D13" s="15">
        <v>0</v>
      </c>
      <c r="E13" s="15">
        <v>1100</v>
      </c>
      <c r="F13" s="15">
        <v>0</v>
      </c>
      <c r="G13" s="15">
        <v>0</v>
      </c>
      <c r="K13">
        <v>0</v>
      </c>
    </row>
    <row r="14" spans="1:11" ht="15.75" thickBot="1" x14ac:dyDescent="0.3">
      <c r="A14" s="14" t="s">
        <v>29</v>
      </c>
      <c r="B14" s="15">
        <v>1200</v>
      </c>
      <c r="C14" s="15">
        <v>0</v>
      </c>
      <c r="D14" s="15">
        <v>0</v>
      </c>
      <c r="E14" s="15">
        <v>1200</v>
      </c>
      <c r="F14" s="15">
        <v>0</v>
      </c>
      <c r="G14" s="15">
        <v>0</v>
      </c>
      <c r="K14">
        <v>0</v>
      </c>
    </row>
    <row r="15" spans="1:11" ht="15.75" thickBot="1" x14ac:dyDescent="0.3">
      <c r="A15" t="str">
        <f>INDEX(Lookup!E2:E5,Lookup!F2)</f>
        <v>Directional</v>
      </c>
      <c r="B15" s="15">
        <v>1300</v>
      </c>
      <c r="C15" s="15">
        <v>0</v>
      </c>
      <c r="D15" s="15">
        <v>0</v>
      </c>
      <c r="E15" s="15">
        <v>1300</v>
      </c>
      <c r="F15" s="15">
        <v>0</v>
      </c>
      <c r="G15" s="15">
        <v>0</v>
      </c>
      <c r="K15">
        <v>0</v>
      </c>
    </row>
    <row r="16" spans="1:11" ht="15.75" thickBot="1" x14ac:dyDescent="0.3">
      <c r="A16" s="14" t="s">
        <v>13</v>
      </c>
      <c r="B16" s="15">
        <v>1400</v>
      </c>
      <c r="C16" s="15">
        <v>0</v>
      </c>
      <c r="D16" s="15">
        <v>0</v>
      </c>
      <c r="E16" s="15">
        <v>1400</v>
      </c>
      <c r="F16" s="15">
        <v>0</v>
      </c>
      <c r="G16" s="15">
        <v>0</v>
      </c>
      <c r="K16">
        <v>0</v>
      </c>
    </row>
    <row r="17" spans="1:11" ht="15.75" thickBot="1" x14ac:dyDescent="0.3">
      <c r="A17" t="str">
        <f>INDEX(Lookup!A2:A4,Lookup!B2)</f>
        <v>True</v>
      </c>
      <c r="B17" s="20">
        <v>1500</v>
      </c>
      <c r="C17" s="21">
        <v>0.08</v>
      </c>
      <c r="D17" s="21">
        <v>316.82</v>
      </c>
      <c r="E17" s="21">
        <v>1500</v>
      </c>
      <c r="F17" s="21">
        <v>0</v>
      </c>
      <c r="G17" s="21">
        <v>0</v>
      </c>
      <c r="K17">
        <v>0</v>
      </c>
    </row>
    <row r="18" spans="1:11" ht="15.75" thickBot="1" x14ac:dyDescent="0.3">
      <c r="A18" s="14" t="s">
        <v>15</v>
      </c>
      <c r="B18" s="22">
        <v>1600</v>
      </c>
      <c r="C18" s="23">
        <v>5.08</v>
      </c>
      <c r="D18" s="23">
        <v>316.82</v>
      </c>
      <c r="E18" s="23">
        <v>1599.87</v>
      </c>
      <c r="F18" s="23">
        <v>3.28</v>
      </c>
      <c r="G18" s="23">
        <v>-3.08</v>
      </c>
      <c r="K18">
        <v>0</v>
      </c>
    </row>
    <row r="19" spans="1:11" ht="15" x14ac:dyDescent="0.25">
      <c r="A19" t="e">
        <f>INDEX(Lookup!C2:C12,Lookup!D2)</f>
        <v>#VALUE!</v>
      </c>
      <c r="B19" s="22">
        <v>1700</v>
      </c>
      <c r="C19" s="23">
        <v>10.08</v>
      </c>
      <c r="D19" s="23">
        <v>316.82</v>
      </c>
      <c r="E19" s="23">
        <v>1698.96</v>
      </c>
      <c r="F19" s="23">
        <v>12.9</v>
      </c>
      <c r="G19" s="23">
        <v>-12.1</v>
      </c>
      <c r="K19">
        <v>0</v>
      </c>
    </row>
    <row r="20" spans="1:11" ht="15" x14ac:dyDescent="0.25">
      <c r="B20" s="22">
        <v>1800</v>
      </c>
      <c r="C20" s="23">
        <v>15.08</v>
      </c>
      <c r="D20" s="23">
        <v>316.82</v>
      </c>
      <c r="E20" s="23">
        <v>1796.53</v>
      </c>
      <c r="F20" s="23">
        <v>28.77</v>
      </c>
      <c r="G20" s="23">
        <v>-27</v>
      </c>
      <c r="K20">
        <v>0</v>
      </c>
    </row>
    <row r="21" spans="1:11" x14ac:dyDescent="0.3">
      <c r="B21" s="22">
        <v>1900</v>
      </c>
      <c r="C21" s="23">
        <v>20.079999999999998</v>
      </c>
      <c r="D21" s="23">
        <v>316.82</v>
      </c>
      <c r="E21" s="23">
        <v>1891.83</v>
      </c>
      <c r="F21" s="23">
        <v>50.79</v>
      </c>
      <c r="G21" s="23">
        <v>-47.66</v>
      </c>
      <c r="K21">
        <v>0</v>
      </c>
    </row>
    <row r="22" spans="1:11" x14ac:dyDescent="0.3">
      <c r="B22" s="22">
        <v>2000</v>
      </c>
      <c r="C22" s="23">
        <v>25.08</v>
      </c>
      <c r="D22" s="23">
        <v>316.82</v>
      </c>
      <c r="E22" s="23">
        <v>1984.14</v>
      </c>
      <c r="F22" s="23">
        <v>78.78</v>
      </c>
      <c r="G22" s="23">
        <v>-73.92</v>
      </c>
      <c r="K22">
        <v>0</v>
      </c>
    </row>
    <row r="23" spans="1:11" x14ac:dyDescent="0.3">
      <c r="B23" s="22">
        <v>2100</v>
      </c>
      <c r="C23" s="23">
        <v>30.08</v>
      </c>
      <c r="D23" s="23">
        <v>316.82</v>
      </c>
      <c r="E23" s="23">
        <v>2072.75</v>
      </c>
      <c r="F23" s="23">
        <v>112.53</v>
      </c>
      <c r="G23" s="23">
        <v>-105.59</v>
      </c>
      <c r="K23">
        <v>0</v>
      </c>
    </row>
    <row r="24" spans="1:11" x14ac:dyDescent="0.3">
      <c r="B24" s="22">
        <v>2200</v>
      </c>
      <c r="C24" s="23">
        <v>35.08</v>
      </c>
      <c r="D24" s="23">
        <v>316.82</v>
      </c>
      <c r="E24" s="23">
        <v>2156.98</v>
      </c>
      <c r="F24" s="23">
        <v>151.79</v>
      </c>
      <c r="G24" s="23">
        <v>-142.41999999999999</v>
      </c>
      <c r="K24">
        <v>0</v>
      </c>
    </row>
    <row r="25" spans="1:11" x14ac:dyDescent="0.3">
      <c r="B25" s="22">
        <v>2300</v>
      </c>
      <c r="C25" s="23">
        <v>40.08</v>
      </c>
      <c r="D25" s="23">
        <v>316.82</v>
      </c>
      <c r="E25" s="23">
        <v>2236.21</v>
      </c>
      <c r="F25" s="23">
        <v>196.24</v>
      </c>
      <c r="G25" s="23">
        <v>-184.14</v>
      </c>
      <c r="K25">
        <v>0</v>
      </c>
    </row>
    <row r="26" spans="1:11" x14ac:dyDescent="0.3">
      <c r="B26" s="22">
        <v>2400</v>
      </c>
      <c r="C26" s="23">
        <v>45</v>
      </c>
      <c r="D26" s="23">
        <v>316.82</v>
      </c>
      <c r="E26" s="23">
        <v>2309.8200000000002</v>
      </c>
      <c r="F26" s="23">
        <v>245.57</v>
      </c>
      <c r="G26" s="23">
        <v>-230.42</v>
      </c>
      <c r="K26">
        <v>0</v>
      </c>
    </row>
    <row r="27" spans="1:11" x14ac:dyDescent="0.3">
      <c r="B27" s="22">
        <v>2500</v>
      </c>
      <c r="C27" s="23">
        <v>45</v>
      </c>
      <c r="D27" s="23">
        <v>316.82</v>
      </c>
      <c r="E27" s="23">
        <v>2380.5300000000002</v>
      </c>
      <c r="F27" s="23">
        <v>297.13</v>
      </c>
      <c r="G27" s="23">
        <v>-278.81</v>
      </c>
      <c r="K27">
        <v>0</v>
      </c>
    </row>
    <row r="28" spans="1:11" x14ac:dyDescent="0.3">
      <c r="B28" s="22">
        <v>2600</v>
      </c>
      <c r="C28" s="23">
        <v>45</v>
      </c>
      <c r="D28" s="23">
        <v>316.82</v>
      </c>
      <c r="E28" s="23">
        <v>2451.2399999999998</v>
      </c>
      <c r="F28" s="23">
        <v>348.7</v>
      </c>
      <c r="G28" s="23">
        <v>-327.19</v>
      </c>
      <c r="K28">
        <v>0</v>
      </c>
    </row>
    <row r="29" spans="1:11" x14ac:dyDescent="0.3">
      <c r="B29" s="22">
        <v>2700</v>
      </c>
      <c r="C29" s="23">
        <v>45</v>
      </c>
      <c r="D29" s="23">
        <v>316.82</v>
      </c>
      <c r="E29" s="23">
        <v>2521.9499999999998</v>
      </c>
      <c r="F29" s="23">
        <v>400.26</v>
      </c>
      <c r="G29" s="23">
        <v>-375.58</v>
      </c>
      <c r="K29">
        <v>0</v>
      </c>
    </row>
    <row r="30" spans="1:11" x14ac:dyDescent="0.3">
      <c r="B30" s="22">
        <v>2800</v>
      </c>
      <c r="C30" s="23">
        <v>45</v>
      </c>
      <c r="D30" s="23">
        <v>316.82</v>
      </c>
      <c r="E30" s="23">
        <v>2592.66</v>
      </c>
      <c r="F30" s="23">
        <v>451.83</v>
      </c>
      <c r="G30" s="23">
        <v>-423.96</v>
      </c>
      <c r="K30">
        <v>0</v>
      </c>
    </row>
    <row r="31" spans="1:11" x14ac:dyDescent="0.3">
      <c r="B31" s="22">
        <v>2900</v>
      </c>
      <c r="C31" s="23">
        <v>45</v>
      </c>
      <c r="D31" s="23">
        <v>316.82</v>
      </c>
      <c r="E31" s="23">
        <v>2663.38</v>
      </c>
      <c r="F31" s="23">
        <v>503.39</v>
      </c>
      <c r="G31" s="23">
        <v>-472.34</v>
      </c>
      <c r="K31">
        <v>0</v>
      </c>
    </row>
    <row r="32" spans="1:11" x14ac:dyDescent="0.3">
      <c r="B32" s="24">
        <v>2955</v>
      </c>
      <c r="C32" s="23">
        <v>45</v>
      </c>
      <c r="D32" s="23">
        <v>316.82</v>
      </c>
      <c r="E32" s="23">
        <v>2702.27</v>
      </c>
      <c r="F32" s="23">
        <v>531.75</v>
      </c>
      <c r="G32" s="23">
        <v>-498.96</v>
      </c>
      <c r="K32">
        <v>0</v>
      </c>
    </row>
    <row r="33" spans="2:11" x14ac:dyDescent="0.3">
      <c r="B33" s="24">
        <v>2970</v>
      </c>
      <c r="C33" s="23">
        <v>46.55</v>
      </c>
      <c r="D33" s="23">
        <v>315.05</v>
      </c>
      <c r="E33" s="23">
        <v>2712.73</v>
      </c>
      <c r="F33" s="23">
        <v>539.48</v>
      </c>
      <c r="G33" s="23">
        <v>-506.43</v>
      </c>
      <c r="K33">
        <v>0</v>
      </c>
    </row>
    <row r="34" spans="2:11" x14ac:dyDescent="0.3">
      <c r="B34" s="24">
        <v>2990</v>
      </c>
      <c r="C34" s="23">
        <v>46.55</v>
      </c>
      <c r="D34" s="23">
        <v>315.05</v>
      </c>
      <c r="E34" s="23">
        <v>2726.48</v>
      </c>
      <c r="F34" s="23">
        <v>549.75</v>
      </c>
      <c r="G34" s="23">
        <v>-516.69000000000005</v>
      </c>
      <c r="K34">
        <v>0</v>
      </c>
    </row>
    <row r="35" spans="2:11" x14ac:dyDescent="0.3">
      <c r="B35" s="24">
        <v>3000</v>
      </c>
      <c r="C35" s="23">
        <v>47.39</v>
      </c>
      <c r="D35" s="23">
        <v>313.36</v>
      </c>
      <c r="E35" s="23">
        <v>2733.31</v>
      </c>
      <c r="F35" s="23">
        <v>554.85</v>
      </c>
      <c r="G35" s="23">
        <v>-521.92999999999995</v>
      </c>
      <c r="K35">
        <v>0</v>
      </c>
    </row>
    <row r="36" spans="2:11" x14ac:dyDescent="0.3">
      <c r="B36" s="24">
        <v>3100</v>
      </c>
      <c r="C36" s="23">
        <v>56.97</v>
      </c>
      <c r="D36" s="23">
        <v>298.68</v>
      </c>
      <c r="E36" s="23">
        <v>2794.77</v>
      </c>
      <c r="F36" s="23">
        <v>600.49</v>
      </c>
      <c r="G36" s="23">
        <v>-585.83000000000004</v>
      </c>
      <c r="K36">
        <v>0</v>
      </c>
    </row>
    <row r="37" spans="2:11" x14ac:dyDescent="0.3">
      <c r="B37" s="24">
        <v>3200</v>
      </c>
      <c r="C37" s="23">
        <v>67.91</v>
      </c>
      <c r="D37" s="23">
        <v>287.07</v>
      </c>
      <c r="E37" s="23">
        <v>2841.09</v>
      </c>
      <c r="F37" s="23">
        <v>634.4</v>
      </c>
      <c r="G37" s="23">
        <v>-667.36</v>
      </c>
      <c r="K37">
        <v>0</v>
      </c>
    </row>
    <row r="38" spans="2:11" x14ac:dyDescent="0.3">
      <c r="B38" s="24">
        <v>3300</v>
      </c>
      <c r="C38" s="23">
        <v>79.55</v>
      </c>
      <c r="D38" s="23">
        <v>277.19</v>
      </c>
      <c r="E38" s="23">
        <v>2869.12</v>
      </c>
      <c r="F38" s="23">
        <v>654.26</v>
      </c>
      <c r="G38" s="23">
        <v>-760.97</v>
      </c>
      <c r="H38" s="25"/>
      <c r="K38">
        <v>0</v>
      </c>
    </row>
    <row r="39" spans="2:11" x14ac:dyDescent="0.3">
      <c r="B39" s="24">
        <v>3387.45</v>
      </c>
      <c r="C39" s="23">
        <v>89.97</v>
      </c>
      <c r="D39" s="23">
        <v>269.18</v>
      </c>
      <c r="E39" s="23">
        <v>2877.11</v>
      </c>
      <c r="F39" s="23">
        <v>659.04</v>
      </c>
      <c r="G39" s="23">
        <v>-847.73</v>
      </c>
      <c r="H39" s="25"/>
      <c r="K39">
        <v>0</v>
      </c>
    </row>
    <row r="40" spans="2:11" x14ac:dyDescent="0.3">
      <c r="B40" s="24">
        <v>3400</v>
      </c>
      <c r="C40" s="23">
        <v>89.97</v>
      </c>
      <c r="D40" s="23">
        <v>269.18</v>
      </c>
      <c r="E40" s="23">
        <v>2877.12</v>
      </c>
      <c r="F40" s="23">
        <v>658.86</v>
      </c>
      <c r="G40" s="23">
        <v>-860.28</v>
      </c>
    </row>
    <row r="41" spans="2:11" x14ac:dyDescent="0.3">
      <c r="B41" s="24">
        <v>3500</v>
      </c>
      <c r="C41" s="23">
        <v>89.97</v>
      </c>
      <c r="D41" s="23">
        <v>269.18</v>
      </c>
      <c r="E41" s="23">
        <v>2877.17</v>
      </c>
      <c r="F41" s="23">
        <v>657.42</v>
      </c>
      <c r="G41" s="23">
        <v>-960.27</v>
      </c>
    </row>
    <row r="42" spans="2:11" x14ac:dyDescent="0.3">
      <c r="B42" s="24">
        <v>3600</v>
      </c>
      <c r="C42" s="23">
        <v>89.97</v>
      </c>
      <c r="D42" s="23">
        <v>269.18</v>
      </c>
      <c r="E42" s="23">
        <v>2877.23</v>
      </c>
      <c r="F42" s="23">
        <v>655.98</v>
      </c>
      <c r="G42" s="23">
        <v>-1060.26</v>
      </c>
    </row>
    <row r="43" spans="2:11" x14ac:dyDescent="0.3">
      <c r="B43" s="24">
        <v>3700</v>
      </c>
      <c r="C43" s="23">
        <v>89.97</v>
      </c>
      <c r="D43" s="23">
        <v>269.18</v>
      </c>
      <c r="E43" s="23">
        <v>2877.28</v>
      </c>
      <c r="F43" s="23">
        <v>654.54</v>
      </c>
      <c r="G43" s="23">
        <v>-1160.25</v>
      </c>
    </row>
    <row r="44" spans="2:11" x14ac:dyDescent="0.3">
      <c r="B44" s="24">
        <v>3800</v>
      </c>
      <c r="C44" s="23">
        <v>89.97</v>
      </c>
      <c r="D44" s="23">
        <v>269.18</v>
      </c>
      <c r="E44" s="23">
        <v>2877.33</v>
      </c>
      <c r="F44" s="23">
        <v>653.11</v>
      </c>
      <c r="G44" s="23">
        <v>-1260.24</v>
      </c>
    </row>
    <row r="45" spans="2:11" x14ac:dyDescent="0.3">
      <c r="B45" s="24">
        <v>3900</v>
      </c>
      <c r="C45" s="23">
        <v>89.97</v>
      </c>
      <c r="D45" s="23">
        <v>269.18</v>
      </c>
      <c r="E45" s="23">
        <v>2877.38</v>
      </c>
      <c r="F45" s="23">
        <v>651.66999999999996</v>
      </c>
      <c r="G45" s="23">
        <v>-1360.22</v>
      </c>
    </row>
    <row r="46" spans="2:11" x14ac:dyDescent="0.3">
      <c r="B46" s="24">
        <v>4000</v>
      </c>
      <c r="C46" s="23">
        <v>89.97</v>
      </c>
      <c r="D46" s="23">
        <v>269.18</v>
      </c>
      <c r="E46" s="23">
        <v>2877.44</v>
      </c>
      <c r="F46" s="23">
        <v>650.23</v>
      </c>
      <c r="G46" s="23">
        <v>-1460.21</v>
      </c>
    </row>
    <row r="47" spans="2:11" x14ac:dyDescent="0.3">
      <c r="B47" s="24">
        <v>4100</v>
      </c>
      <c r="C47" s="23">
        <v>89.97</v>
      </c>
      <c r="D47" s="23">
        <v>269.18</v>
      </c>
      <c r="E47" s="23">
        <v>2877.49</v>
      </c>
      <c r="F47" s="23">
        <v>648.79</v>
      </c>
      <c r="G47" s="23">
        <v>-1560.2</v>
      </c>
    </row>
    <row r="48" spans="2:11" x14ac:dyDescent="0.3">
      <c r="B48" s="24">
        <v>4200</v>
      </c>
      <c r="C48" s="23">
        <v>89.97</v>
      </c>
      <c r="D48" s="23">
        <v>269.18</v>
      </c>
      <c r="E48" s="23">
        <v>2877.54</v>
      </c>
      <c r="F48" s="23">
        <v>647.35</v>
      </c>
      <c r="G48" s="23">
        <v>-1660.19</v>
      </c>
    </row>
    <row r="49" spans="2:11" x14ac:dyDescent="0.3">
      <c r="B49" s="24">
        <v>4300</v>
      </c>
      <c r="C49" s="23">
        <v>89.97</v>
      </c>
      <c r="D49" s="23">
        <v>269.18</v>
      </c>
      <c r="E49" s="23">
        <v>2877.6</v>
      </c>
      <c r="F49" s="23">
        <v>645.91999999999996</v>
      </c>
      <c r="G49" s="23">
        <v>-1760.18</v>
      </c>
    </row>
    <row r="50" spans="2:11" x14ac:dyDescent="0.3">
      <c r="B50" s="24">
        <v>4400</v>
      </c>
      <c r="C50" s="23">
        <v>89.97</v>
      </c>
      <c r="D50" s="23">
        <v>269.18</v>
      </c>
      <c r="E50" s="23">
        <v>2877.65</v>
      </c>
      <c r="F50" s="23">
        <v>644.48</v>
      </c>
      <c r="G50" s="23">
        <v>-1860.17</v>
      </c>
    </row>
    <row r="51" spans="2:11" x14ac:dyDescent="0.3">
      <c r="B51" s="24">
        <v>4500</v>
      </c>
      <c r="C51" s="23">
        <v>89.97</v>
      </c>
      <c r="D51" s="23">
        <v>269.18</v>
      </c>
      <c r="E51" s="23">
        <v>2877.7</v>
      </c>
      <c r="F51" s="23">
        <v>643.04</v>
      </c>
      <c r="G51" s="23">
        <v>-1960.16</v>
      </c>
    </row>
    <row r="52" spans="2:11" x14ac:dyDescent="0.3">
      <c r="B52" s="24">
        <v>4600</v>
      </c>
      <c r="C52" s="23">
        <v>89.97</v>
      </c>
      <c r="D52" s="23">
        <v>269.18</v>
      </c>
      <c r="E52" s="23">
        <v>2877.76</v>
      </c>
      <c r="F52" s="23">
        <v>641.6</v>
      </c>
      <c r="G52" s="23">
        <v>-2060.15</v>
      </c>
    </row>
    <row r="53" spans="2:11" x14ac:dyDescent="0.3">
      <c r="B53" s="24">
        <v>4700</v>
      </c>
      <c r="C53" s="23">
        <v>89.97</v>
      </c>
      <c r="D53" s="23">
        <v>269.18</v>
      </c>
      <c r="E53" s="23">
        <v>2877.81</v>
      </c>
      <c r="F53" s="23">
        <v>640.16999999999996</v>
      </c>
      <c r="G53" s="23">
        <v>-2160.14</v>
      </c>
    </row>
    <row r="54" spans="2:11" x14ac:dyDescent="0.3">
      <c r="B54" s="24">
        <v>4800</v>
      </c>
      <c r="C54" s="23">
        <v>89.97</v>
      </c>
      <c r="D54" s="23">
        <v>269.18</v>
      </c>
      <c r="E54" s="23">
        <v>2877.86</v>
      </c>
      <c r="F54" s="23">
        <v>638.73</v>
      </c>
      <c r="G54" s="23">
        <v>-2260.13</v>
      </c>
    </row>
    <row r="55" spans="2:11" x14ac:dyDescent="0.3">
      <c r="B55" s="24">
        <v>4900</v>
      </c>
      <c r="C55" s="23">
        <v>89.97</v>
      </c>
      <c r="D55" s="23">
        <v>269.18</v>
      </c>
      <c r="E55" s="23">
        <v>2877.92</v>
      </c>
      <c r="F55" s="23">
        <v>637.29</v>
      </c>
      <c r="G55" s="23">
        <v>-2360.12</v>
      </c>
    </row>
    <row r="56" spans="2:11" x14ac:dyDescent="0.3">
      <c r="B56" s="24">
        <v>5000</v>
      </c>
      <c r="C56" s="23">
        <v>89.97</v>
      </c>
      <c r="D56" s="23">
        <v>269.18</v>
      </c>
      <c r="E56" s="23">
        <v>2877.97</v>
      </c>
      <c r="F56" s="23">
        <v>635.85</v>
      </c>
      <c r="G56" s="23">
        <v>-2460.11</v>
      </c>
      <c r="H56" s="25"/>
      <c r="K56">
        <v>0</v>
      </c>
    </row>
    <row r="57" spans="2:11" x14ac:dyDescent="0.3">
      <c r="B57" s="24">
        <v>5100</v>
      </c>
      <c r="C57" s="23">
        <v>89.97</v>
      </c>
      <c r="D57" s="23">
        <v>269.18</v>
      </c>
      <c r="E57" s="23">
        <v>2878.02</v>
      </c>
      <c r="F57" s="23">
        <v>634.41</v>
      </c>
      <c r="G57" s="23">
        <v>-2560.1</v>
      </c>
      <c r="H57" s="25"/>
      <c r="K57">
        <v>0</v>
      </c>
    </row>
    <row r="58" spans="2:11" x14ac:dyDescent="0.3">
      <c r="B58" s="24">
        <v>5200</v>
      </c>
      <c r="C58" s="23">
        <v>89.97</v>
      </c>
      <c r="D58" s="23">
        <v>269.18</v>
      </c>
      <c r="E58" s="23">
        <v>2878.08</v>
      </c>
      <c r="F58" s="23">
        <v>632.98</v>
      </c>
      <c r="G58" s="23">
        <v>-2660.09</v>
      </c>
      <c r="H58" s="25"/>
      <c r="K58">
        <v>0</v>
      </c>
    </row>
    <row r="59" spans="2:11" x14ac:dyDescent="0.3">
      <c r="B59" s="24">
        <v>5300</v>
      </c>
      <c r="C59" s="23">
        <v>89.97</v>
      </c>
      <c r="D59" s="23">
        <v>269.18</v>
      </c>
      <c r="E59" s="23">
        <v>2878.13</v>
      </c>
      <c r="F59" s="23">
        <v>631.54</v>
      </c>
      <c r="G59" s="23">
        <v>-2760.08</v>
      </c>
      <c r="H59" s="25"/>
      <c r="K59">
        <v>0</v>
      </c>
    </row>
    <row r="60" spans="2:11" x14ac:dyDescent="0.3">
      <c r="B60" s="24">
        <v>5400</v>
      </c>
      <c r="C60" s="23">
        <v>89.97</v>
      </c>
      <c r="D60" s="23">
        <v>269.18</v>
      </c>
      <c r="E60" s="23">
        <v>2878.18</v>
      </c>
      <c r="F60" s="23">
        <v>630.1</v>
      </c>
      <c r="G60" s="23">
        <v>-2860.07</v>
      </c>
      <c r="H60" s="25"/>
      <c r="K60">
        <v>0</v>
      </c>
    </row>
    <row r="61" spans="2:11" x14ac:dyDescent="0.3">
      <c r="B61" s="24">
        <v>5500</v>
      </c>
      <c r="C61" s="23">
        <v>89.97</v>
      </c>
      <c r="D61" s="23">
        <v>269.18</v>
      </c>
      <c r="E61" s="23">
        <v>2878.24</v>
      </c>
      <c r="F61" s="23">
        <v>628.66</v>
      </c>
      <c r="G61" s="23">
        <v>-2960.06</v>
      </c>
      <c r="H61" s="25"/>
      <c r="K61">
        <v>0</v>
      </c>
    </row>
    <row r="62" spans="2:11" x14ac:dyDescent="0.3">
      <c r="B62" s="24">
        <v>5600</v>
      </c>
      <c r="C62" s="23">
        <v>89.97</v>
      </c>
      <c r="D62" s="23">
        <v>269.18</v>
      </c>
      <c r="E62" s="23">
        <v>2878.29</v>
      </c>
      <c r="F62" s="23">
        <v>627.23</v>
      </c>
      <c r="G62" s="23">
        <v>-3060.05</v>
      </c>
      <c r="H62" s="25"/>
      <c r="K62">
        <v>0</v>
      </c>
    </row>
    <row r="63" spans="2:11" x14ac:dyDescent="0.3">
      <c r="B63" s="24">
        <v>5700</v>
      </c>
      <c r="C63" s="23">
        <v>89.97</v>
      </c>
      <c r="D63" s="23">
        <v>269.18</v>
      </c>
      <c r="E63" s="23">
        <v>2878.34</v>
      </c>
      <c r="F63" s="23">
        <v>625.79</v>
      </c>
      <c r="G63" s="23">
        <v>-3160.04</v>
      </c>
      <c r="H63" s="25"/>
      <c r="K63">
        <v>0</v>
      </c>
    </row>
    <row r="64" spans="2:11" x14ac:dyDescent="0.3">
      <c r="B64" s="24">
        <v>5800</v>
      </c>
      <c r="C64" s="23">
        <v>89.97</v>
      </c>
      <c r="D64" s="23">
        <v>269.18</v>
      </c>
      <c r="E64" s="23">
        <v>2878.4</v>
      </c>
      <c r="F64" s="23">
        <v>624.35</v>
      </c>
      <c r="G64" s="23">
        <v>-3260.03</v>
      </c>
      <c r="H64" s="25"/>
      <c r="K64">
        <v>0</v>
      </c>
    </row>
    <row r="65" spans="2:11" x14ac:dyDescent="0.3">
      <c r="B65" s="24">
        <v>5900</v>
      </c>
      <c r="C65" s="23">
        <v>89.97</v>
      </c>
      <c r="D65" s="23">
        <v>269.18</v>
      </c>
      <c r="E65" s="23">
        <v>2878.45</v>
      </c>
      <c r="F65" s="23">
        <v>622.91</v>
      </c>
      <c r="G65" s="23">
        <v>-3360.02</v>
      </c>
      <c r="H65" s="25"/>
      <c r="K65">
        <v>0</v>
      </c>
    </row>
    <row r="66" spans="2:11" x14ac:dyDescent="0.3">
      <c r="B66" s="24">
        <v>6000</v>
      </c>
      <c r="C66" s="23">
        <v>89.97</v>
      </c>
      <c r="D66" s="23">
        <v>269.18</v>
      </c>
      <c r="E66" s="23">
        <v>2878.5</v>
      </c>
      <c r="F66" s="23">
        <v>621.47</v>
      </c>
      <c r="G66" s="23">
        <v>-3460.01</v>
      </c>
      <c r="H66" s="25"/>
      <c r="K66">
        <v>0</v>
      </c>
    </row>
    <row r="67" spans="2:11" x14ac:dyDescent="0.3">
      <c r="B67" s="24">
        <v>6100</v>
      </c>
      <c r="C67" s="23">
        <v>89.97</v>
      </c>
      <c r="D67" s="23">
        <v>269.18</v>
      </c>
      <c r="E67" s="23">
        <v>2878.55</v>
      </c>
      <c r="F67" s="23">
        <v>620.04</v>
      </c>
      <c r="G67" s="23">
        <v>-3560</v>
      </c>
      <c r="H67" s="25"/>
      <c r="K67">
        <v>0</v>
      </c>
    </row>
    <row r="68" spans="2:11" x14ac:dyDescent="0.3">
      <c r="B68" s="24">
        <v>6200</v>
      </c>
      <c r="C68" s="23">
        <v>89.97</v>
      </c>
      <c r="D68" s="23">
        <v>269.18</v>
      </c>
      <c r="E68" s="23">
        <v>2878.61</v>
      </c>
      <c r="F68" s="23">
        <v>618.6</v>
      </c>
      <c r="G68" s="23">
        <v>-3659.99</v>
      </c>
      <c r="H68" s="25"/>
      <c r="K68">
        <v>0</v>
      </c>
    </row>
    <row r="69" spans="2:11" x14ac:dyDescent="0.3">
      <c r="B69" s="24">
        <v>6300</v>
      </c>
      <c r="C69" s="23">
        <v>89.97</v>
      </c>
      <c r="D69" s="23">
        <v>269.18</v>
      </c>
      <c r="E69" s="23">
        <v>2878.66</v>
      </c>
      <c r="F69" s="23">
        <v>617.16</v>
      </c>
      <c r="G69" s="23">
        <v>-3759.98</v>
      </c>
      <c r="H69" s="25"/>
      <c r="K69">
        <v>0</v>
      </c>
    </row>
    <row r="70" spans="2:11" x14ac:dyDescent="0.3">
      <c r="B70" s="24">
        <v>6400</v>
      </c>
      <c r="C70" s="23">
        <v>89.97</v>
      </c>
      <c r="D70" s="23">
        <v>269.18</v>
      </c>
      <c r="E70" s="23">
        <v>2878.71</v>
      </c>
      <c r="F70" s="23">
        <v>615.72</v>
      </c>
      <c r="G70" s="23">
        <v>-3859.97</v>
      </c>
      <c r="H70" s="25"/>
      <c r="K70">
        <v>0</v>
      </c>
    </row>
    <row r="71" spans="2:11" x14ac:dyDescent="0.3">
      <c r="B71" s="24">
        <v>6500</v>
      </c>
      <c r="C71" s="23">
        <v>89.97</v>
      </c>
      <c r="D71" s="23">
        <v>269.18</v>
      </c>
      <c r="E71" s="23">
        <v>2878.77</v>
      </c>
      <c r="F71" s="23">
        <v>614.28</v>
      </c>
      <c r="G71" s="23">
        <v>-3959.96</v>
      </c>
      <c r="H71" s="25"/>
      <c r="K71">
        <v>0</v>
      </c>
    </row>
    <row r="72" spans="2:11" x14ac:dyDescent="0.3">
      <c r="B72" s="27">
        <v>6600</v>
      </c>
      <c r="C72" s="1">
        <v>89.97</v>
      </c>
      <c r="D72" s="1">
        <v>269.18</v>
      </c>
      <c r="E72" s="28">
        <v>2878.82</v>
      </c>
      <c r="F72" s="1">
        <v>612.85</v>
      </c>
      <c r="G72" s="28">
        <v>-4059.95</v>
      </c>
      <c r="H72" s="25"/>
      <c r="K72">
        <v>0</v>
      </c>
    </row>
    <row r="73" spans="2:11" x14ac:dyDescent="0.3">
      <c r="B73" s="27">
        <v>6700</v>
      </c>
      <c r="C73" s="1">
        <v>89.97</v>
      </c>
      <c r="D73" s="1">
        <v>269.18</v>
      </c>
      <c r="E73" s="28">
        <v>2878.87</v>
      </c>
      <c r="F73" s="1">
        <v>611.41</v>
      </c>
      <c r="G73" s="28">
        <v>-4159.93</v>
      </c>
      <c r="H73" s="25"/>
      <c r="K73">
        <v>0</v>
      </c>
    </row>
    <row r="74" spans="2:11" x14ac:dyDescent="0.3">
      <c r="B74" s="27">
        <v>6800</v>
      </c>
      <c r="C74" s="1">
        <v>89.97</v>
      </c>
      <c r="D74" s="1">
        <v>269.18</v>
      </c>
      <c r="E74" s="28">
        <v>2878.93</v>
      </c>
      <c r="F74" s="1">
        <v>609.97</v>
      </c>
      <c r="G74" s="28">
        <v>-4259.92</v>
      </c>
      <c r="H74" s="25"/>
      <c r="K74">
        <v>0</v>
      </c>
    </row>
    <row r="75" spans="2:11" x14ac:dyDescent="0.3">
      <c r="B75" s="27">
        <v>6900</v>
      </c>
      <c r="C75" s="1">
        <v>89.97</v>
      </c>
      <c r="D75" s="1">
        <v>269.18</v>
      </c>
      <c r="E75" s="28">
        <v>2878.98</v>
      </c>
      <c r="F75" s="1">
        <v>608.53</v>
      </c>
      <c r="G75" s="28">
        <v>-4359.91</v>
      </c>
      <c r="H75" s="25"/>
      <c r="K75">
        <v>0</v>
      </c>
    </row>
    <row r="76" spans="2:11" x14ac:dyDescent="0.3">
      <c r="B76" s="27">
        <v>6937.09</v>
      </c>
      <c r="C76" s="1">
        <v>89.97</v>
      </c>
      <c r="D76" s="1">
        <v>269.18</v>
      </c>
      <c r="E76" s="28">
        <v>2879</v>
      </c>
      <c r="F76" s="23">
        <v>608</v>
      </c>
      <c r="G76" s="28">
        <v>-4397</v>
      </c>
      <c r="H76" s="25"/>
      <c r="K76">
        <v>0</v>
      </c>
    </row>
    <row r="77" spans="2:11" x14ac:dyDescent="0.3">
      <c r="B77" s="27"/>
      <c r="C77" s="1"/>
      <c r="D77" s="1"/>
      <c r="E77" s="28"/>
      <c r="F77" s="1"/>
      <c r="G77" s="28"/>
      <c r="H77" s="25"/>
      <c r="K77">
        <v>0</v>
      </c>
    </row>
    <row r="78" spans="2:11" x14ac:dyDescent="0.3">
      <c r="B78" s="27"/>
      <c r="C78" s="1"/>
      <c r="D78" s="1"/>
      <c r="E78" s="28"/>
      <c r="F78" s="1"/>
      <c r="G78" s="28"/>
      <c r="H78" s="25"/>
      <c r="K78">
        <v>0</v>
      </c>
    </row>
    <row r="79" spans="2:11" x14ac:dyDescent="0.3">
      <c r="B79" s="27"/>
      <c r="C79" s="1"/>
      <c r="D79" s="1"/>
      <c r="E79" s="28"/>
      <c r="F79" s="1"/>
      <c r="G79" s="28"/>
      <c r="H79" s="25"/>
      <c r="K79">
        <v>0</v>
      </c>
    </row>
    <row r="80" spans="2:11" x14ac:dyDescent="0.3">
      <c r="B80" s="27"/>
      <c r="C80" s="1"/>
      <c r="D80" s="1"/>
      <c r="E80" s="28"/>
      <c r="F80" s="1"/>
      <c r="G80" s="28"/>
      <c r="H80" s="25"/>
      <c r="K80">
        <v>0</v>
      </c>
    </row>
    <row r="81" spans="2:7" x14ac:dyDescent="0.3">
      <c r="B81" s="27"/>
      <c r="C81" s="1"/>
      <c r="D81" s="1"/>
      <c r="E81" s="28"/>
      <c r="F81" s="1"/>
      <c r="G81" s="28"/>
    </row>
    <row r="82" spans="2:7" x14ac:dyDescent="0.3">
      <c r="B82" s="27"/>
      <c r="C82" s="1"/>
      <c r="D82" s="1"/>
      <c r="E82" s="28"/>
      <c r="F82" s="23"/>
      <c r="G82" s="28"/>
    </row>
    <row r="83" spans="2:7" x14ac:dyDescent="0.3">
      <c r="B83" s="27"/>
      <c r="C83" s="1"/>
      <c r="D83" s="1"/>
      <c r="E83" s="28"/>
      <c r="F83" s="23"/>
      <c r="G83" s="28"/>
    </row>
    <row r="84" spans="2:7" x14ac:dyDescent="0.3">
      <c r="B84" s="27"/>
      <c r="C84" s="1"/>
      <c r="D84" s="1"/>
      <c r="E84" s="28"/>
      <c r="F84" s="23"/>
      <c r="G84" s="28"/>
    </row>
    <row r="85" spans="2:7" x14ac:dyDescent="0.3">
      <c r="B85" s="27"/>
      <c r="C85" s="1"/>
      <c r="D85" s="1"/>
      <c r="E85" s="28"/>
      <c r="F85" s="23"/>
      <c r="G85" s="28"/>
    </row>
    <row r="86" spans="2:7" x14ac:dyDescent="0.3">
      <c r="B86" s="4"/>
      <c r="C86" s="1"/>
      <c r="D86" s="1"/>
      <c r="E86" s="1"/>
      <c r="F86" s="1"/>
      <c r="G86" s="1"/>
    </row>
    <row r="87" spans="2:7" x14ac:dyDescent="0.3">
      <c r="B87" s="4"/>
      <c r="C87" s="1"/>
      <c r="D87" s="1"/>
      <c r="E87" s="1"/>
      <c r="F87" s="1"/>
      <c r="G87" s="1"/>
    </row>
    <row r="88" spans="2:7" x14ac:dyDescent="0.3">
      <c r="B88" s="4"/>
      <c r="C88" s="1"/>
      <c r="D88" s="1"/>
      <c r="E88" s="1"/>
      <c r="F88" s="1"/>
      <c r="G88" s="1"/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scale="76" orientation="landscape" verticalDpi="4" r:id="rId1"/>
  <rowBreaks count="1" manualBreakCount="1">
    <brk id="38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2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1"/>
  <sheetViews>
    <sheetView topLeftCell="E1" workbookViewId="0">
      <selection activeCell="J5" sqref="J5:O51"/>
    </sheetView>
  </sheetViews>
  <sheetFormatPr defaultRowHeight="14.4" x14ac:dyDescent="0.3"/>
  <sheetData>
    <row r="1" spans="2:15" x14ac:dyDescent="0.3"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</row>
    <row r="2" spans="2:15" x14ac:dyDescent="0.3">
      <c r="B2" s="26"/>
      <c r="C2" s="26"/>
      <c r="D2" s="26"/>
      <c r="E2" s="26"/>
      <c r="F2" s="26"/>
      <c r="G2" s="26"/>
    </row>
    <row r="3" spans="2:15" x14ac:dyDescent="0.3">
      <c r="B3" s="26"/>
      <c r="C3" s="26"/>
      <c r="D3" s="26"/>
      <c r="E3" s="26"/>
      <c r="F3" s="26"/>
      <c r="G3" s="26"/>
    </row>
    <row r="4" spans="2:15" x14ac:dyDescent="0.3">
      <c r="B4" s="26"/>
      <c r="C4" s="26"/>
      <c r="D4" s="26"/>
      <c r="E4" s="26"/>
      <c r="F4" s="26"/>
      <c r="G4" s="26"/>
    </row>
    <row r="5" spans="2:15" x14ac:dyDescent="0.3">
      <c r="B5" s="26"/>
      <c r="C5" s="26"/>
      <c r="D5" s="26"/>
      <c r="E5" s="26"/>
      <c r="F5" s="26"/>
      <c r="G5" s="26"/>
      <c r="J5">
        <v>0</v>
      </c>
      <c r="K5">
        <v>0</v>
      </c>
      <c r="L5">
        <v>0</v>
      </c>
      <c r="M5">
        <v>0</v>
      </c>
      <c r="N5">
        <v>0</v>
      </c>
      <c r="O5">
        <v>0</v>
      </c>
    </row>
    <row r="6" spans="2:15" x14ac:dyDescent="0.3">
      <c r="B6" s="26"/>
      <c r="C6" s="26"/>
      <c r="D6" s="26"/>
      <c r="E6" s="26"/>
      <c r="F6" s="26"/>
      <c r="G6" s="26"/>
      <c r="J6">
        <v>100</v>
      </c>
      <c r="K6">
        <v>0</v>
      </c>
      <c r="L6">
        <v>0</v>
      </c>
      <c r="M6">
        <v>100</v>
      </c>
      <c r="N6">
        <v>0</v>
      </c>
      <c r="O6">
        <v>0</v>
      </c>
    </row>
    <row r="7" spans="2:15" x14ac:dyDescent="0.3">
      <c r="B7" s="26"/>
      <c r="C7" s="26"/>
      <c r="D7" s="26"/>
      <c r="E7" s="26"/>
      <c r="F7" s="26"/>
      <c r="G7" s="26"/>
      <c r="J7">
        <v>200</v>
      </c>
      <c r="K7">
        <v>0</v>
      </c>
      <c r="L7">
        <v>0</v>
      </c>
      <c r="M7">
        <v>200</v>
      </c>
      <c r="N7">
        <v>0</v>
      </c>
      <c r="O7">
        <v>0</v>
      </c>
    </row>
    <row r="8" spans="2:15" x14ac:dyDescent="0.3">
      <c r="B8" s="26"/>
      <c r="C8" s="26"/>
      <c r="D8" s="26"/>
      <c r="E8" s="26"/>
      <c r="F8" s="26"/>
      <c r="G8" s="26"/>
      <c r="J8">
        <v>225</v>
      </c>
      <c r="K8">
        <v>0</v>
      </c>
      <c r="L8">
        <v>0</v>
      </c>
      <c r="M8">
        <v>225</v>
      </c>
      <c r="N8">
        <v>0</v>
      </c>
      <c r="O8">
        <v>0</v>
      </c>
    </row>
    <row r="9" spans="2:15" x14ac:dyDescent="0.3">
      <c r="B9" s="26"/>
      <c r="C9" s="26"/>
      <c r="D9" s="26"/>
      <c r="E9" s="26"/>
      <c r="F9" s="26"/>
      <c r="G9" s="26"/>
      <c r="J9">
        <v>300</v>
      </c>
      <c r="K9">
        <v>0</v>
      </c>
      <c r="L9">
        <v>0</v>
      </c>
      <c r="M9">
        <v>300</v>
      </c>
      <c r="N9">
        <v>0</v>
      </c>
      <c r="O9">
        <v>0</v>
      </c>
    </row>
    <row r="10" spans="2:15" x14ac:dyDescent="0.3">
      <c r="B10" s="26"/>
      <c r="C10" s="26"/>
      <c r="D10" s="26"/>
      <c r="E10" s="26"/>
      <c r="F10" s="26"/>
      <c r="G10" s="26"/>
      <c r="J10">
        <v>400</v>
      </c>
      <c r="K10">
        <v>0</v>
      </c>
      <c r="L10">
        <v>0</v>
      </c>
      <c r="M10">
        <v>400</v>
      </c>
      <c r="N10">
        <v>0</v>
      </c>
      <c r="O10">
        <v>0</v>
      </c>
    </row>
    <row r="11" spans="2:15" x14ac:dyDescent="0.3">
      <c r="B11" s="26"/>
      <c r="C11" s="26"/>
      <c r="D11" s="26"/>
      <c r="E11" s="26"/>
      <c r="F11" s="26"/>
      <c r="G11" s="26"/>
      <c r="J11">
        <v>470.54</v>
      </c>
      <c r="K11">
        <v>0</v>
      </c>
      <c r="L11">
        <v>0</v>
      </c>
      <c r="M11">
        <v>470.54</v>
      </c>
      <c r="N11">
        <v>0</v>
      </c>
      <c r="O11">
        <v>0</v>
      </c>
    </row>
    <row r="12" spans="2:15" x14ac:dyDescent="0.3">
      <c r="B12" s="26"/>
      <c r="C12" s="26"/>
      <c r="D12" s="26"/>
      <c r="E12" s="26"/>
      <c r="F12" s="26"/>
      <c r="G12" s="26"/>
      <c r="J12">
        <v>500</v>
      </c>
      <c r="K12">
        <v>1.18</v>
      </c>
      <c r="L12">
        <v>329.06</v>
      </c>
      <c r="M12">
        <v>500</v>
      </c>
      <c r="N12">
        <v>0.26</v>
      </c>
      <c r="O12">
        <v>-0.16</v>
      </c>
    </row>
    <row r="13" spans="2:15" x14ac:dyDescent="0.3">
      <c r="B13" s="26"/>
      <c r="C13" s="26"/>
      <c r="D13" s="26"/>
      <c r="E13" s="26"/>
      <c r="F13" s="26"/>
      <c r="G13" s="26"/>
      <c r="J13">
        <v>600</v>
      </c>
      <c r="K13">
        <v>5.18</v>
      </c>
      <c r="L13">
        <v>329.06</v>
      </c>
      <c r="M13">
        <v>599.82000000000005</v>
      </c>
      <c r="N13">
        <v>5.01</v>
      </c>
      <c r="O13">
        <v>-3.01</v>
      </c>
    </row>
    <row r="14" spans="2:15" x14ac:dyDescent="0.3">
      <c r="B14" s="26"/>
      <c r="C14" s="26"/>
      <c r="D14" s="26"/>
      <c r="E14" s="26"/>
      <c r="F14" s="26"/>
      <c r="G14" s="26"/>
      <c r="J14">
        <v>700</v>
      </c>
      <c r="K14">
        <v>9.18</v>
      </c>
      <c r="L14">
        <v>329.06</v>
      </c>
      <c r="M14">
        <v>699.02</v>
      </c>
      <c r="N14">
        <v>15.73</v>
      </c>
      <c r="O14">
        <v>-9.43</v>
      </c>
    </row>
    <row r="15" spans="2:15" x14ac:dyDescent="0.3">
      <c r="B15" s="26"/>
      <c r="C15" s="26"/>
      <c r="D15" s="26"/>
      <c r="E15" s="26"/>
      <c r="F15" s="26"/>
      <c r="G15" s="26"/>
      <c r="J15">
        <v>800</v>
      </c>
      <c r="K15">
        <v>13.18</v>
      </c>
      <c r="L15">
        <v>329.06</v>
      </c>
      <c r="M15">
        <v>797.1</v>
      </c>
      <c r="N15">
        <v>32.35</v>
      </c>
      <c r="O15">
        <v>-19.399999999999999</v>
      </c>
    </row>
    <row r="16" spans="2:15" x14ac:dyDescent="0.3">
      <c r="B16" s="26"/>
      <c r="C16" s="26"/>
      <c r="D16" s="26"/>
      <c r="E16" s="26"/>
      <c r="F16" s="26"/>
      <c r="G16" s="26"/>
      <c r="J16">
        <v>900</v>
      </c>
      <c r="K16">
        <v>17.18</v>
      </c>
      <c r="L16">
        <v>329.06</v>
      </c>
      <c r="M16">
        <v>893.59</v>
      </c>
      <c r="N16">
        <v>54.81</v>
      </c>
      <c r="O16">
        <v>-32.86</v>
      </c>
    </row>
    <row r="17" spans="2:15" x14ac:dyDescent="0.3">
      <c r="B17" s="26"/>
      <c r="C17" s="26"/>
      <c r="D17" s="26"/>
      <c r="E17" s="26"/>
      <c r="F17" s="26"/>
      <c r="G17" s="26"/>
      <c r="J17" s="25">
        <v>1000</v>
      </c>
      <c r="K17">
        <v>21.18</v>
      </c>
      <c r="L17">
        <v>329.06</v>
      </c>
      <c r="M17">
        <v>988.03</v>
      </c>
      <c r="N17">
        <v>82.98</v>
      </c>
      <c r="O17">
        <v>-49.74</v>
      </c>
    </row>
    <row r="18" spans="2:15" x14ac:dyDescent="0.3">
      <c r="B18" s="26"/>
      <c r="C18" s="26"/>
      <c r="D18" s="26"/>
      <c r="E18" s="26"/>
      <c r="F18" s="26"/>
      <c r="G18" s="26"/>
      <c r="J18" s="25">
        <v>1100</v>
      </c>
      <c r="K18">
        <v>25.18</v>
      </c>
      <c r="L18">
        <v>329.06</v>
      </c>
      <c r="M18" s="25">
        <v>1079.94</v>
      </c>
      <c r="N18">
        <v>116.73</v>
      </c>
      <c r="O18">
        <v>-69.98</v>
      </c>
    </row>
    <row r="19" spans="2:15" x14ac:dyDescent="0.3">
      <c r="B19" s="26"/>
      <c r="C19" s="26"/>
      <c r="D19" s="26"/>
      <c r="E19" s="26"/>
      <c r="F19" s="26"/>
      <c r="G19" s="26"/>
      <c r="J19" s="25">
        <v>1200</v>
      </c>
      <c r="K19">
        <v>29.18</v>
      </c>
      <c r="L19">
        <v>329.06</v>
      </c>
      <c r="M19" s="25">
        <v>1168.8800000000001</v>
      </c>
      <c r="N19">
        <v>155.9</v>
      </c>
      <c r="O19">
        <v>-93.46</v>
      </c>
    </row>
    <row r="20" spans="2:15" x14ac:dyDescent="0.3">
      <c r="B20" s="26"/>
      <c r="C20" s="26"/>
      <c r="D20" s="26"/>
      <c r="E20" s="26"/>
      <c r="F20" s="26"/>
      <c r="G20" s="26"/>
      <c r="J20" s="25">
        <v>1300</v>
      </c>
      <c r="K20">
        <v>33.18</v>
      </c>
      <c r="L20">
        <v>329.06</v>
      </c>
      <c r="M20" s="25">
        <v>1254.4100000000001</v>
      </c>
      <c r="N20">
        <v>200.29</v>
      </c>
      <c r="O20">
        <v>-120.07</v>
      </c>
    </row>
    <row r="21" spans="2:15" x14ac:dyDescent="0.3">
      <c r="B21" s="26"/>
      <c r="C21" s="26"/>
      <c r="D21" s="26"/>
      <c r="E21" s="26"/>
      <c r="F21" s="26"/>
      <c r="G21" s="26"/>
      <c r="J21" s="25">
        <v>1400</v>
      </c>
      <c r="K21">
        <v>37.18</v>
      </c>
      <c r="L21">
        <v>329.06</v>
      </c>
      <c r="M21" s="25">
        <v>1336.13</v>
      </c>
      <c r="N21">
        <v>249.7</v>
      </c>
      <c r="O21">
        <v>-149.69</v>
      </c>
    </row>
    <row r="22" spans="2:15" x14ac:dyDescent="0.3">
      <c r="B22" s="26"/>
      <c r="C22" s="26"/>
      <c r="D22" s="26"/>
      <c r="E22" s="26"/>
      <c r="F22" s="26"/>
      <c r="G22" s="26"/>
      <c r="J22" s="25">
        <v>1500</v>
      </c>
      <c r="K22">
        <v>41.18</v>
      </c>
      <c r="L22">
        <v>329.06</v>
      </c>
      <c r="M22" s="25">
        <v>1413.64</v>
      </c>
      <c r="N22">
        <v>303.87</v>
      </c>
      <c r="O22">
        <v>-182.16</v>
      </c>
    </row>
    <row r="23" spans="2:15" x14ac:dyDescent="0.3">
      <c r="B23" s="26"/>
      <c r="C23" s="26"/>
      <c r="D23" s="26"/>
      <c r="E23" s="26"/>
      <c r="F23" s="26"/>
      <c r="G23" s="26"/>
      <c r="J23" s="25">
        <v>1595.54</v>
      </c>
      <c r="K23">
        <v>45</v>
      </c>
      <c r="L23">
        <v>329.06</v>
      </c>
      <c r="M23" s="25">
        <v>1483.39</v>
      </c>
      <c r="N23">
        <v>359.83</v>
      </c>
      <c r="O23">
        <v>-215.71</v>
      </c>
    </row>
    <row r="24" spans="2:15" x14ac:dyDescent="0.3">
      <c r="B24" s="26"/>
      <c r="C24" s="26"/>
      <c r="D24" s="26"/>
      <c r="E24" s="26"/>
      <c r="F24" s="26"/>
      <c r="G24" s="26"/>
      <c r="J24" s="25">
        <v>1600</v>
      </c>
      <c r="K24">
        <v>45</v>
      </c>
      <c r="L24">
        <v>329.06</v>
      </c>
      <c r="M24" s="25">
        <v>1486.55</v>
      </c>
      <c r="N24">
        <v>362.54</v>
      </c>
      <c r="O24">
        <v>-217.33</v>
      </c>
    </row>
    <row r="25" spans="2:15" x14ac:dyDescent="0.3">
      <c r="B25" s="26"/>
      <c r="C25" s="26"/>
      <c r="D25" s="26"/>
      <c r="E25" s="26"/>
      <c r="F25" s="26"/>
      <c r="G25" s="26"/>
      <c r="J25" s="25">
        <v>1700</v>
      </c>
      <c r="K25">
        <v>45</v>
      </c>
      <c r="L25">
        <v>329.06</v>
      </c>
      <c r="M25" s="25">
        <v>1557.26</v>
      </c>
      <c r="N25">
        <v>423.19</v>
      </c>
      <c r="O25">
        <v>-253.69</v>
      </c>
    </row>
    <row r="26" spans="2:15" x14ac:dyDescent="0.3">
      <c r="B26" s="26"/>
      <c r="C26" s="26"/>
      <c r="D26" s="26"/>
      <c r="E26" s="26"/>
      <c r="F26" s="26"/>
      <c r="G26" s="26"/>
      <c r="J26" s="25">
        <v>1800</v>
      </c>
      <c r="K26">
        <v>45</v>
      </c>
      <c r="L26">
        <v>329.06</v>
      </c>
      <c r="M26" s="25">
        <v>1627.97</v>
      </c>
      <c r="N26">
        <v>483.84</v>
      </c>
      <c r="O26">
        <v>-290.05</v>
      </c>
    </row>
    <row r="27" spans="2:15" x14ac:dyDescent="0.3">
      <c r="B27" s="26"/>
      <c r="C27" s="26"/>
      <c r="D27" s="26"/>
      <c r="E27" s="26"/>
      <c r="F27" s="26"/>
      <c r="G27" s="26"/>
      <c r="J27" s="25">
        <v>1900</v>
      </c>
      <c r="K27">
        <v>45</v>
      </c>
      <c r="L27">
        <v>329.06</v>
      </c>
      <c r="M27" s="25">
        <v>1698.68</v>
      </c>
      <c r="N27">
        <v>544.48</v>
      </c>
      <c r="O27">
        <v>-326.41000000000003</v>
      </c>
    </row>
    <row r="28" spans="2:15" x14ac:dyDescent="0.3">
      <c r="B28" s="26"/>
      <c r="C28" s="26"/>
      <c r="D28" s="26"/>
      <c r="E28" s="26"/>
      <c r="F28" s="26"/>
      <c r="G28" s="26"/>
      <c r="J28" s="25">
        <v>1932.98</v>
      </c>
      <c r="K28">
        <v>45</v>
      </c>
      <c r="L28">
        <v>329.06</v>
      </c>
      <c r="M28" s="25">
        <v>1722</v>
      </c>
      <c r="N28">
        <v>564.49</v>
      </c>
      <c r="O28">
        <v>-338.4</v>
      </c>
    </row>
    <row r="29" spans="2:15" x14ac:dyDescent="0.3">
      <c r="B29" s="26"/>
      <c r="C29" s="26"/>
      <c r="D29" s="26"/>
      <c r="E29" s="26"/>
      <c r="F29" s="26"/>
      <c r="G29" s="26"/>
      <c r="J29" s="25">
        <v>2100</v>
      </c>
      <c r="K29">
        <v>45</v>
      </c>
      <c r="L29">
        <v>329.06</v>
      </c>
      <c r="M29" s="25">
        <v>1840.1</v>
      </c>
      <c r="N29">
        <v>665.78</v>
      </c>
      <c r="O29">
        <v>-399.12</v>
      </c>
    </row>
    <row r="30" spans="2:15" x14ac:dyDescent="0.3">
      <c r="B30" s="26"/>
      <c r="C30" s="26"/>
      <c r="D30" s="26"/>
      <c r="E30" s="26"/>
      <c r="F30" s="26"/>
      <c r="G30" s="26"/>
      <c r="J30" s="25">
        <v>2152.1799999999998</v>
      </c>
      <c r="K30">
        <v>45</v>
      </c>
      <c r="L30">
        <v>329.06</v>
      </c>
      <c r="M30" s="25">
        <v>1877</v>
      </c>
      <c r="N30">
        <v>697.43</v>
      </c>
      <c r="O30">
        <v>-418.09</v>
      </c>
    </row>
    <row r="31" spans="2:15" x14ac:dyDescent="0.3">
      <c r="B31" s="26"/>
      <c r="C31" s="26"/>
      <c r="D31" s="26"/>
      <c r="E31" s="26"/>
      <c r="F31" s="26"/>
      <c r="G31" s="26"/>
      <c r="J31" s="25">
        <v>2200</v>
      </c>
      <c r="K31">
        <v>45</v>
      </c>
      <c r="L31">
        <v>329.06</v>
      </c>
      <c r="M31" s="25">
        <v>1910.81</v>
      </c>
      <c r="N31">
        <v>726.43</v>
      </c>
      <c r="O31">
        <v>-435.48</v>
      </c>
    </row>
    <row r="32" spans="2:15" x14ac:dyDescent="0.3">
      <c r="B32" s="26"/>
      <c r="C32" s="26"/>
      <c r="D32" s="26"/>
      <c r="E32" s="26"/>
      <c r="F32" s="26"/>
      <c r="G32" s="26"/>
      <c r="J32" s="25">
        <v>2400</v>
      </c>
      <c r="K32">
        <v>45</v>
      </c>
      <c r="L32">
        <v>329.06</v>
      </c>
      <c r="M32" s="25">
        <v>2052.23</v>
      </c>
      <c r="N32">
        <v>847.72</v>
      </c>
      <c r="O32">
        <v>-508.19</v>
      </c>
    </row>
    <row r="33" spans="2:15" x14ac:dyDescent="0.3">
      <c r="B33" s="26"/>
      <c r="C33" s="26"/>
      <c r="D33" s="26"/>
      <c r="E33" s="26"/>
      <c r="F33" s="26"/>
      <c r="G33" s="26"/>
      <c r="J33" s="25">
        <v>2500</v>
      </c>
      <c r="K33">
        <v>45</v>
      </c>
      <c r="L33">
        <v>329.06</v>
      </c>
      <c r="M33" s="25">
        <v>2122.94</v>
      </c>
      <c r="N33">
        <v>908.37</v>
      </c>
      <c r="O33">
        <v>-544.54999999999995</v>
      </c>
    </row>
    <row r="34" spans="2:15" x14ac:dyDescent="0.3">
      <c r="B34" s="26"/>
      <c r="C34" s="26"/>
      <c r="D34" s="26"/>
      <c r="E34" s="26"/>
      <c r="F34" s="26"/>
      <c r="G34" s="26"/>
      <c r="J34" s="25">
        <v>2600</v>
      </c>
      <c r="K34">
        <v>45</v>
      </c>
      <c r="L34">
        <v>329.06</v>
      </c>
      <c r="M34" s="25">
        <v>2193.66</v>
      </c>
      <c r="N34">
        <v>969.02</v>
      </c>
      <c r="O34">
        <v>-580.9</v>
      </c>
    </row>
    <row r="35" spans="2:15" x14ac:dyDescent="0.3">
      <c r="B35" s="25"/>
      <c r="E35" s="25"/>
      <c r="J35" s="25">
        <v>2700</v>
      </c>
      <c r="K35">
        <v>45</v>
      </c>
      <c r="L35">
        <v>329.06</v>
      </c>
      <c r="M35" s="25">
        <v>2264.37</v>
      </c>
      <c r="N35" s="25">
        <v>1029.67</v>
      </c>
      <c r="O35">
        <v>-617.26</v>
      </c>
    </row>
    <row r="36" spans="2:15" x14ac:dyDescent="0.3">
      <c r="B36" s="25"/>
      <c r="E36" s="25"/>
      <c r="J36" s="25">
        <v>2800</v>
      </c>
      <c r="K36">
        <v>45</v>
      </c>
      <c r="L36">
        <v>329.06</v>
      </c>
      <c r="M36" s="25">
        <v>2335.08</v>
      </c>
      <c r="N36" s="25">
        <v>1090.32</v>
      </c>
      <c r="O36">
        <v>-653.62</v>
      </c>
    </row>
    <row r="37" spans="2:15" x14ac:dyDescent="0.3">
      <c r="B37" s="25"/>
      <c r="E37" s="25"/>
      <c r="J37" s="25">
        <v>2891.82</v>
      </c>
      <c r="K37">
        <v>45</v>
      </c>
      <c r="L37">
        <v>329.06</v>
      </c>
      <c r="M37" s="25">
        <v>2400</v>
      </c>
      <c r="N37" s="25">
        <v>1146</v>
      </c>
      <c r="O37">
        <v>-687</v>
      </c>
    </row>
    <row r="38" spans="2:15" x14ac:dyDescent="0.3">
      <c r="B38" s="25"/>
      <c r="E38" s="25"/>
      <c r="J38" s="25">
        <v>2900</v>
      </c>
      <c r="K38">
        <v>45</v>
      </c>
      <c r="L38">
        <v>329.06</v>
      </c>
      <c r="M38" s="25">
        <v>2405.79</v>
      </c>
      <c r="N38" s="25">
        <v>1150.96</v>
      </c>
      <c r="O38">
        <v>-689.98</v>
      </c>
    </row>
    <row r="39" spans="2:15" x14ac:dyDescent="0.3">
      <c r="B39" s="25"/>
      <c r="E39" s="25"/>
      <c r="H39" s="25"/>
      <c r="J39" s="25">
        <v>3000</v>
      </c>
      <c r="K39">
        <v>45</v>
      </c>
      <c r="L39">
        <v>329.06</v>
      </c>
      <c r="M39" s="25">
        <v>2476.5</v>
      </c>
      <c r="N39" s="25">
        <v>1211.6099999999999</v>
      </c>
      <c r="O39">
        <v>-726.33</v>
      </c>
    </row>
    <row r="40" spans="2:15" x14ac:dyDescent="0.3">
      <c r="B40" s="25"/>
      <c r="E40" s="25"/>
      <c r="H40" s="25"/>
      <c r="J40" s="25">
        <v>3078.49</v>
      </c>
      <c r="K40">
        <v>45</v>
      </c>
      <c r="L40">
        <v>329.06</v>
      </c>
      <c r="M40" s="25">
        <v>2532</v>
      </c>
      <c r="N40" s="25">
        <v>1259.22</v>
      </c>
      <c r="O40">
        <v>-754.87</v>
      </c>
    </row>
    <row r="41" spans="2:15" x14ac:dyDescent="0.3">
      <c r="B41" s="25"/>
      <c r="J41" s="25">
        <v>3100</v>
      </c>
      <c r="K41">
        <v>45</v>
      </c>
      <c r="L41">
        <v>329.06</v>
      </c>
      <c r="M41" s="25">
        <v>2547.21</v>
      </c>
      <c r="N41" s="25">
        <v>1272.26</v>
      </c>
      <c r="O41">
        <v>-762.69</v>
      </c>
    </row>
    <row r="42" spans="2:15" x14ac:dyDescent="0.3">
      <c r="B42" s="25"/>
      <c r="J42" s="25">
        <v>3200</v>
      </c>
      <c r="K42">
        <v>45</v>
      </c>
      <c r="L42">
        <v>329.06</v>
      </c>
      <c r="M42" s="25">
        <v>2617.92</v>
      </c>
      <c r="N42" s="25">
        <v>1332.91</v>
      </c>
      <c r="O42">
        <v>-799.05</v>
      </c>
    </row>
    <row r="43" spans="2:15" x14ac:dyDescent="0.3">
      <c r="B43" s="25"/>
      <c r="J43" s="25">
        <v>3400</v>
      </c>
      <c r="K43">
        <v>45</v>
      </c>
      <c r="L43">
        <v>329.06</v>
      </c>
      <c r="M43" s="25">
        <v>2759.34</v>
      </c>
      <c r="N43" s="25">
        <v>1454.2</v>
      </c>
      <c r="O43">
        <v>-871.76</v>
      </c>
    </row>
    <row r="44" spans="2:15" x14ac:dyDescent="0.3">
      <c r="B44" s="25"/>
      <c r="J44" s="25">
        <v>3441.94</v>
      </c>
      <c r="K44">
        <v>45</v>
      </c>
      <c r="L44">
        <v>329.06</v>
      </c>
      <c r="M44" s="25">
        <v>2789</v>
      </c>
      <c r="N44" s="25">
        <v>1479.64</v>
      </c>
      <c r="O44">
        <v>-887.01</v>
      </c>
    </row>
    <row r="45" spans="2:15" x14ac:dyDescent="0.3">
      <c r="B45" s="25"/>
      <c r="J45" s="25">
        <v>3500</v>
      </c>
      <c r="K45">
        <v>45</v>
      </c>
      <c r="L45">
        <v>329.06</v>
      </c>
      <c r="M45" s="25">
        <v>2830.05</v>
      </c>
      <c r="N45" s="25">
        <v>1514.85</v>
      </c>
      <c r="O45">
        <v>-908.12</v>
      </c>
    </row>
    <row r="46" spans="2:15" x14ac:dyDescent="0.3">
      <c r="B46" s="25"/>
      <c r="J46" s="25">
        <v>3577.71</v>
      </c>
      <c r="K46">
        <v>45</v>
      </c>
      <c r="L46">
        <v>329.06</v>
      </c>
      <c r="M46" s="25">
        <v>2885</v>
      </c>
      <c r="N46" s="25">
        <v>1561.98</v>
      </c>
      <c r="O46">
        <v>-936.37</v>
      </c>
    </row>
    <row r="47" spans="2:15" x14ac:dyDescent="0.3">
      <c r="J47" s="25">
        <v>3600</v>
      </c>
      <c r="K47">
        <v>45</v>
      </c>
      <c r="L47">
        <v>329.06</v>
      </c>
      <c r="M47" s="25">
        <v>2900.76</v>
      </c>
      <c r="N47" s="25">
        <v>1575.5</v>
      </c>
      <c r="O47">
        <v>-944.47</v>
      </c>
    </row>
    <row r="48" spans="2:15" x14ac:dyDescent="0.3">
      <c r="J48" s="25">
        <v>3700</v>
      </c>
      <c r="K48">
        <v>45</v>
      </c>
      <c r="L48">
        <v>329.06</v>
      </c>
      <c r="M48" s="25">
        <v>2971.47</v>
      </c>
      <c r="N48" s="25">
        <v>1636.15</v>
      </c>
      <c r="O48">
        <v>-980.83</v>
      </c>
    </row>
    <row r="49" spans="10:15" x14ac:dyDescent="0.3">
      <c r="J49" s="25">
        <v>3704.99</v>
      </c>
      <c r="K49">
        <v>45</v>
      </c>
      <c r="L49">
        <v>329.06</v>
      </c>
      <c r="M49" s="25">
        <v>2975</v>
      </c>
      <c r="N49" s="25">
        <v>1639.17</v>
      </c>
      <c r="O49">
        <v>-982.65</v>
      </c>
    </row>
    <row r="50" spans="10:15" x14ac:dyDescent="0.3">
      <c r="J50" s="25">
        <v>3755</v>
      </c>
      <c r="K50">
        <v>45</v>
      </c>
      <c r="L50">
        <v>329.06</v>
      </c>
      <c r="M50" s="25">
        <v>3010.36</v>
      </c>
      <c r="N50" s="25">
        <v>1669.5</v>
      </c>
      <c r="O50" s="25">
        <v>-1000.83</v>
      </c>
    </row>
    <row r="51" spans="10:15" x14ac:dyDescent="0.3">
      <c r="J51" s="25">
        <v>3775.7</v>
      </c>
      <c r="K51">
        <v>45</v>
      </c>
      <c r="L51">
        <v>329.06</v>
      </c>
      <c r="M51" s="25">
        <v>3025</v>
      </c>
      <c r="N51" s="25">
        <v>1682.06</v>
      </c>
      <c r="O51" s="25">
        <v>-1008.35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2015-03-30T22:11:19Z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-975376413</vt:i4>
  </property>
  <property fmtid="{D5CDD505-2E9C-101B-9397-08002B2CF9AE}" pid="3" name="_NewReviewCycle">
    <vt:lpwstr/>
  </property>
  <property fmtid="{D5CDD505-2E9C-101B-9397-08002B2CF9AE}" pid="4" name="_PreviousAdHocReviewCycleID">
    <vt:i4>-79463384</vt:i4>
  </property>
  <property fmtid="{D5CDD505-2E9C-101B-9397-08002B2CF9AE}" pid="5" name="_ReviewingToolsShownOnce">
    <vt:lpwstr/>
  </property>
</Properties>
</file>