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<sst xmlns="http://schemas.openxmlformats.org/spreadsheetml/2006/main" count="42" uniqueCount="38">
  <si>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</si>
  <si>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</si>
  <si>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</si>
  <si>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</si>
  <si>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</si>
  <si>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</si>
  <si>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</si>
  <si>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</si>
  <si>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</si>
  <si>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</si>
  <si>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</si>
  <si>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</si>
  <si>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</si>
  <si>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</si>
  <si>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</si>
  <si>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</si>
  <si>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</si>
  <si>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</si>
  <si>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</si>
  <si>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</si>
  <si>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</si>
  <si>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</si>
  <si>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</si>
  <si>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</si>
  <si>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</si>
  <si>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</si>
  <si>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</si>
  <si>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</si>
  <si>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</si>
  <si>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</si>
  <si>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</si>
  <si>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</si>
  <si>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</si>
  <si>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Black Hills Plateau Production</t>
  </si>
  <si>
    <t>Homer Deep Unit 7-23CH</t>
  </si>
  <si>
    <t>05-045-22811</t>
  </si>
  <si>
    <t>NESW S7 T8S R98W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</si>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</sst>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7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1012</v>
      </c>
      <c r="C2">
        <v>2.2999999999999998</v>
      </c>
      <c r="D2">
        <v>170.5</v>
      </c>
      <c r="E2">
        <v>1011.77</v>
      </c>
      <c r="F2">
        <v>-15.68</v>
      </c>
      <c r="G2">
        <v>5.55</v>
      </c>
    </row>
    <row r="3" spans="1:11" ht="15.75" thickBot="1" x14ac:dyDescent="0.3">
      <c r="A3" s="11" t="s">
        <v>33</v>
      </c>
      <c r="B3">
        <v>1042</v>
      </c>
      <c r="C3">
        <v>1.9999949996399</v>
      </c>
      <c r="D3">
        <v>170.49999999829899</v>
      </c>
      <c r="E3">
        <v>1041.7488468705999</v>
      </c>
      <c r="F3">
        <v>-16.790035449312601</v>
      </c>
      <c r="G3">
        <v>5.7357562282765997</v>
      </c>
    </row>
    <row r="4" spans="1:11" ht="15.75" thickBot="1" x14ac:dyDescent="0.3">
      <c r="A4" s="8" t="s">
        <v>8</v>
      </c>
      <c r="B4">
        <v>1072</v>
      </c>
      <c r="C4">
        <v>1.6999950000981301</v>
      </c>
      <c r="D4">
        <v>170.50000000078401</v>
      </c>
      <c r="E4">
        <v>1071.7331757653401</v>
      </c>
      <c r="F4">
        <v>-17.7452389581678</v>
      </c>
      <c r="G4">
        <v>5.8956024756617396</v>
      </c>
    </row>
    <row r="5" spans="1:11" ht="15.75" thickBot="1" x14ac:dyDescent="0.3">
      <c r="A5" s="12">
        <v>10150</v>
      </c>
      <c r="B5">
        <v>1102</v>
      </c>
      <c r="C5">
        <v>1.39999499982654</v>
      </c>
      <c r="D5">
        <v>170.49999999991601</v>
      </c>
      <c r="E5">
        <v>1101.72216459846</v>
      </c>
      <c r="F5">
        <v>-18.545585629295399</v>
      </c>
      <c r="G5">
        <v>6.0295345757722298</v>
      </c>
    </row>
    <row r="6" spans="1:11" ht="15.75" thickBot="1" x14ac:dyDescent="0.3">
      <c r="A6" s="9" t="s">
        <v>9</v>
      </c>
      <c r="B6">
        <v>1132</v>
      </c>
      <c r="C6">
        <v>1.09999500018015</v>
      </c>
      <c r="D6">
        <v>170.500000002673</v>
      </c>
      <c r="E6">
        <v>1131.71499120667</v>
      </c>
      <c r="F6">
        <v>-19.191053520758899</v>
      </c>
      <c r="G6">
        <v>6.1375488567949397</v>
      </c>
    </row>
    <row r="7" spans="1:11" ht="15.75" thickBot="1" x14ac:dyDescent="0.3">
      <c r="A7" s="13" t="s">
        <v>34</v>
      </c>
      <c r="B7">
        <v>1162</v>
      </c>
      <c r="C7">
        <v>0.79999499994163803</v>
      </c>
      <c r="D7">
        <v>170.499999998927</v>
      </c>
      <c r="E7">
        <v>1161.7108333214901</v>
      </c>
      <c r="F7">
        <v>-19.681624936736799</v>
      </c>
      <c r="G7">
        <v>6.2196423574758102</v>
      </c>
    </row>
    <row r="8" spans="1:11" ht="15.75" thickBot="1" x14ac:dyDescent="0.3">
      <c r="A8" s="16" t="s">
        <v>12</v>
      </c>
      <c r="B8">
        <v>1192</v>
      </c>
      <c r="C8">
        <v>0.49999500010260101</v>
      </c>
      <c r="D8">
        <v>170.50000000040399</v>
      </c>
      <c r="E8">
        <v>1191.7088685917599</v>
      </c>
      <c r="F8">
        <v>-20.017286427914701</v>
      </c>
      <c r="G8">
        <v>6.2758128271807099</v>
      </c>
    </row>
    <row r="9" spans="1:11" ht="15.75" thickBot="1" x14ac:dyDescent="0.3">
      <c r="A9" s="13" t="s">
        <v>35</v>
      </c>
      <c r="B9">
        <v>1222</v>
      </c>
      <c r="C9">
        <v>0.19999499998954601</v>
      </c>
      <c r="D9">
        <v>170.500000002777</v>
      </c>
      <c r="E9">
        <v>1221.7082746061701</v>
      </c>
      <c r="F9">
        <v>-20.198028791998698</v>
      </c>
      <c r="G9">
        <v>6.3060587259545704</v>
      </c>
    </row>
    <row r="10" spans="1:11" ht="15.75" thickBot="1" x14ac:dyDescent="0.3">
      <c r="A10" s="14" t="s">
        <v>11</v>
      </c>
      <c r="B10">
        <v>1242</v>
      </c>
      <c r="C10">
        <v>0</v>
      </c>
      <c r="D10">
        <v>0</v>
      </c>
      <c r="E10">
        <v>1241.7082339925701</v>
      </c>
      <c r="F10">
        <v>-20.232455758569198</v>
      </c>
      <c r="G10">
        <v>6.3118198243615096</v>
      </c>
    </row>
    <row r="11" spans="1:11" ht="15.75" thickBot="1" x14ac:dyDescent="0.3">
      <c r="A11" s="15" t="s">
        <v>36</v>
      </c>
      <c r="B11">
        <v>2242</v>
      </c>
      <c r="C11">
        <v>0</v>
      </c>
      <c r="D11">
        <v>0</v>
      </c>
      <c r="E11">
        <v>2241.7082339925701</v>
      </c>
      <c r="F11">
        <v>-20.232455758569198</v>
      </c>
      <c r="G11">
        <v>6.3118198243615096</v>
      </c>
    </row>
    <row r="12" spans="1:11" ht="15.75" thickBot="1" x14ac:dyDescent="0.3">
      <c r="A12" s="14" t="s">
        <v>10</v>
      </c>
      <c r="B12">
        <v>3242</v>
      </c>
      <c r="C12">
        <v>0</v>
      </c>
      <c r="D12">
        <v>0</v>
      </c>
      <c r="E12">
        <v>3241.7082339925701</v>
      </c>
      <c r="F12">
        <v>-20.232455758569198</v>
      </c>
      <c r="G12">
        <v>6.3118198243615096</v>
      </c>
    </row>
    <row r="13" spans="1:11" ht="15.75" thickBot="1" x14ac:dyDescent="0.3">
      <c r="A13" s="13" t="s">
        <v>37</v>
      </c>
      <c r="B13">
        <v>4242</v>
      </c>
      <c r="C13">
        <v>0</v>
      </c>
      <c r="D13">
        <v>0</v>
      </c>
      <c r="E13">
        <v>4241.7082339925701</v>
      </c>
      <c r="F13">
        <v>-20.232455758569198</v>
      </c>
      <c r="G13">
        <v>6.3118198243615096</v>
      </c>
    </row>
    <row r="14" spans="1:11" ht="15.75" thickBot="1" x14ac:dyDescent="0.3">
      <c r="A14" s="14" t="s">
        <v>29</v>
      </c>
      <c r="B14">
        <v>5242</v>
      </c>
      <c r="C14">
        <v>0</v>
      </c>
      <c r="D14">
        <v>0</v>
      </c>
      <c r="E14">
        <v>5241.7082339925701</v>
      </c>
      <c r="F14">
        <v>-20.232455758569198</v>
      </c>
      <c r="G14">
        <v>6.3118198243615096</v>
      </c>
    </row>
    <row r="15" spans="1:11" ht="15.75" thickBot="1" x14ac:dyDescent="0.3">
      <c r="A15" t="str">
        <f>INDEX(Lookup!E2:E5,Lookup!F2)</f>
        <v>Horizontal</v>
      </c>
      <c r="B15">
        <v>6169</v>
      </c>
      <c r="C15">
        <v>0</v>
      </c>
      <c r="D15">
        <v>0</v>
      </c>
      <c r="E15">
        <v>6168.7082339925701</v>
      </c>
      <c r="F15">
        <v>-20.232455758569198</v>
      </c>
      <c r="G15">
        <v>6.3118198243615096</v>
      </c>
    </row>
    <row r="16" spans="1:11" ht="15.75" thickBot="1" x14ac:dyDescent="0.3">
      <c r="A16" s="14" t="s">
        <v>13</v>
      </c>
      <c r="B16">
        <v>6199</v>
      </c>
      <c r="C16">
        <v>2.39997081008821</v>
      </c>
      <c r="D16">
        <v>109.99780578975999</v>
      </c>
      <c r="E16">
        <v>6198.6994619938696</v>
      </c>
      <c r="F16">
        <v>-20.4472967125993</v>
      </c>
      <c r="G16">
        <v>6.9021608363809897</v>
      </c>
    </row>
    <row r="17" spans="1:7" ht="15.75" thickBot="1" x14ac:dyDescent="0.3">
      <c r="A17" t="str">
        <f>INDEX(Lookup!A2:A4,Lookup!B2)</f>
        <v>True</v>
      </c>
      <c r="B17">
        <v>6229</v>
      </c>
      <c r="C17">
        <v>4.7999707680324901</v>
      </c>
      <c r="D17">
        <v>109.998928814799</v>
      </c>
      <c r="E17">
        <v>6228.6380759375397</v>
      </c>
      <c r="F17">
        <v>-21.091468404678199</v>
      </c>
      <c r="G17">
        <v>8.6721469770056796</v>
      </c>
    </row>
    <row r="18" spans="1:7" ht="15.75" thickBot="1" x14ac:dyDescent="0.3">
      <c r="A18" s="14" t="s">
        <v>15</v>
      </c>
      <c r="B18">
        <v>6259</v>
      </c>
      <c r="C18">
        <v>7.1999708302093701</v>
      </c>
      <c r="D18">
        <v>109.99930402483599</v>
      </c>
      <c r="E18">
        <v>6258.4715532137998</v>
      </c>
      <c r="F18">
        <v>-22.1638664788046</v>
      </c>
      <c r="G18">
        <v>11.618671869484</v>
      </c>
    </row>
    <row r="19" spans="1:7" x14ac:dyDescent="0.25">
      <c r="A19" t="e">
        <f>INDEX(Lookup!C2:C12,Lookup!D2)</f>
        <v>#VALUE!</v>
      </c>
      <c r="B19">
        <v>6289</v>
      </c>
      <c r="C19">
        <v>9.5999708488385505</v>
      </c>
      <c r="D19">
        <v>109.999492297437</v>
      </c>
      <c r="E19">
        <v>6288.1475557635104</v>
      </c>
      <c r="F19">
        <v>-23.662609589793099</v>
      </c>
      <c r="G19">
        <v>15.736566322424601</v>
      </c>
    </row>
    <row r="20" spans="1:7" x14ac:dyDescent="0.25">
      <c r="B20">
        <v>6319</v>
      </c>
      <c r="C20">
        <v>11.9999707766593</v>
      </c>
      <c r="D20">
        <v>109.999605789198</v>
      </c>
      <c r="E20">
        <v>6317.6140217991597</v>
      </c>
      <c r="F20">
        <v>-25.5850684212324</v>
      </c>
      <c r="G20">
        <v>21.0186061168747</v>
      </c>
    </row>
    <row r="21" spans="1:7" x14ac:dyDescent="0.25">
      <c r="B21">
        <v>6349</v>
      </c>
      <c r="C21">
        <v>14.399970805915499</v>
      </c>
      <c r="D21">
        <v>109.999681892518</v>
      </c>
      <c r="E21">
        <v>6346.81925712672</v>
      </c>
      <c r="F21">
        <v>-27.927870327740401</v>
      </c>
      <c r="G21">
        <v>27.4555247629634</v>
      </c>
    </row>
    <row r="22" spans="1:7" x14ac:dyDescent="0.25">
      <c r="B22">
        <v>6379</v>
      </c>
      <c r="C22">
        <v>16.799970895915699</v>
      </c>
      <c r="D22">
        <v>109.999736635202</v>
      </c>
      <c r="E22">
        <v>6375.7120258289997</v>
      </c>
      <c r="F22">
        <v>-30.6869052524655</v>
      </c>
      <c r="G22">
        <v>35.036029756825499</v>
      </c>
    </row>
    <row r="23" spans="1:7" x14ac:dyDescent="0.25">
      <c r="B23">
        <v>6409</v>
      </c>
      <c r="C23">
        <v>19.199970768505398</v>
      </c>
      <c r="D23">
        <v>109.999778040457</v>
      </c>
      <c r="E23">
        <v>6404.2416401825003</v>
      </c>
      <c r="F23">
        <v>-33.857332897700701</v>
      </c>
      <c r="G23">
        <v>43.746822279425402</v>
      </c>
    </row>
    <row r="24" spans="1:7" x14ac:dyDescent="0.25">
      <c r="B24">
        <v>6439</v>
      </c>
      <c r="C24">
        <v>21.599970759062</v>
      </c>
      <c r="D24">
        <v>109.99981053325</v>
      </c>
      <c r="E24">
        <v>6432.3580495584902</v>
      </c>
      <c r="F24">
        <v>-37.433591246934697</v>
      </c>
      <c r="G24">
        <v>53.5726206181496</v>
      </c>
    </row>
    <row r="25" spans="1:7" x14ac:dyDescent="0.25">
      <c r="B25">
        <v>6469</v>
      </c>
      <c r="C25">
        <v>23.9999707983585</v>
      </c>
      <c r="D25">
        <v>109.99983682040801</v>
      </c>
      <c r="E25">
        <v>6460.0119282069199</v>
      </c>
      <c r="F25">
        <v>-41.409406341959297</v>
      </c>
      <c r="G25">
        <v>64.496187022686399</v>
      </c>
    </row>
    <row r="26" spans="1:7" x14ac:dyDescent="0.25">
      <c r="B26">
        <v>6499</v>
      </c>
      <c r="C26">
        <v>26.3999707913588</v>
      </c>
      <c r="D26">
        <v>109.999858582953</v>
      </c>
      <c r="E26">
        <v>6487.1547618270897</v>
      </c>
      <c r="F26">
        <v>-45.777803253619297</v>
      </c>
      <c r="G26">
        <v>76.498357845573807</v>
      </c>
    </row>
    <row r="27" spans="1:7" x14ac:dyDescent="0.25">
      <c r="B27">
        <v>6529</v>
      </c>
      <c r="C27">
        <v>28.799970745273601</v>
      </c>
      <c r="D27">
        <v>109.99987695415</v>
      </c>
      <c r="E27">
        <v>6513.73893267532</v>
      </c>
      <c r="F27">
        <v>-50.531118322023197</v>
      </c>
      <c r="G27">
        <v>89.5580771820851</v>
      </c>
    </row>
    <row r="28" spans="1:7" x14ac:dyDescent="0.25">
      <c r="B28">
        <v>6559</v>
      </c>
      <c r="C28">
        <v>31.199970814555801</v>
      </c>
      <c r="D28">
        <v>109.999892719256</v>
      </c>
      <c r="E28">
        <v>6539.7178030733903</v>
      </c>
      <c r="F28">
        <v>-55.661012622678001</v>
      </c>
      <c r="G28">
        <v>103.652433863675</v>
      </c>
    </row>
    <row r="29" spans="1:7" x14ac:dyDescent="0.25">
      <c r="B29">
        <v>6589</v>
      </c>
      <c r="C29">
        <v>33.599970926815999</v>
      </c>
      <c r="D29">
        <v>109.99990644232</v>
      </c>
      <c r="E29">
        <v>6565.0457972324002</v>
      </c>
      <c r="F29">
        <v>-61.158486589142498</v>
      </c>
      <c r="G29">
        <v>118.756701632345</v>
      </c>
    </row>
    <row r="30" spans="1:7" x14ac:dyDescent="0.25">
      <c r="B30">
        <v>6619</v>
      </c>
      <c r="C30">
        <v>35.999970889526502</v>
      </c>
      <c r="D30">
        <v>109.99991854301599</v>
      </c>
      <c r="E30">
        <v>6589.6784812569504</v>
      </c>
      <c r="F30">
        <v>-67.013895776271596</v>
      </c>
      <c r="G30">
        <v>134.84438244634401</v>
      </c>
    </row>
    <row r="31" spans="1:7" x14ac:dyDescent="0.25">
      <c r="B31">
        <v>6649</v>
      </c>
      <c r="C31">
        <v>38.399970651154099</v>
      </c>
      <c r="D31">
        <v>109.999929320617</v>
      </c>
      <c r="E31">
        <v>6613.5726411032201</v>
      </c>
      <c r="F31">
        <v>-73.216967781800307</v>
      </c>
      <c r="G31">
        <v>151.887252977222</v>
      </c>
    </row>
    <row r="32" spans="1:7" x14ac:dyDescent="0.25">
      <c r="B32">
        <v>6679</v>
      </c>
      <c r="C32">
        <v>40.799970624881901</v>
      </c>
      <c r="D32">
        <v>109.999939009496</v>
      </c>
      <c r="E32">
        <v>6636.6863582979204</v>
      </c>
      <c r="F32">
        <v>-79.756820310004599</v>
      </c>
      <c r="G32">
        <v>169.85541424448601</v>
      </c>
    </row>
    <row r="33" spans="2:7" x14ac:dyDescent="0.25">
      <c r="B33">
        <v>6709</v>
      </c>
      <c r="C33">
        <v>43.199970700093601</v>
      </c>
      <c r="D33">
        <v>109.999947810997</v>
      </c>
      <c r="E33">
        <v>6658.97908347672</v>
      </c>
      <c r="F33">
        <v>-86.621980260153407</v>
      </c>
      <c r="G33">
        <v>188.717344048304</v>
      </c>
    </row>
    <row r="34" spans="2:7" x14ac:dyDescent="0.25">
      <c r="B34">
        <v>6739</v>
      </c>
      <c r="C34">
        <v>45.599970772510403</v>
      </c>
      <c r="D34">
        <v>109.99995585798401</v>
      </c>
      <c r="E34">
        <v>6680.4117076058101</v>
      </c>
      <c r="F34">
        <v>-93.800403816257798</v>
      </c>
      <c r="G34">
        <v>208.43995217080001</v>
      </c>
    </row>
    <row r="35" spans="2:7" x14ac:dyDescent="0.25">
      <c r="B35">
        <v>6769</v>
      </c>
      <c r="C35">
        <v>47.999970797701799</v>
      </c>
      <c r="D35">
        <v>109.99996327329799</v>
      </c>
      <c r="E35">
        <v>6700.94663058689</v>
      </c>
      <c r="F35">
        <v>-101.27949758043</v>
      </c>
      <c r="G35">
        <v>228.98863844501099</v>
      </c>
    </row>
    <row r="36" spans="2:7" x14ac:dyDescent="0.25">
      <c r="B36">
        <v>6799</v>
      </c>
      <c r="C36">
        <v>50.399970741731003</v>
      </c>
      <c r="D36">
        <v>109.99997013563799</v>
      </c>
      <c r="E36">
        <v>6720.5478272112496</v>
      </c>
      <c r="F36">
        <v>-109.046140670699</v>
      </c>
      <c r="G36">
        <v>250.32735347142099</v>
      </c>
    </row>
    <row r="37" spans="2:7" x14ac:dyDescent="0.25">
      <c r="B37">
        <v>6829</v>
      </c>
      <c r="C37">
        <v>52.799970572624702</v>
      </c>
      <c r="D37">
        <v>109.999976549305</v>
      </c>
      <c r="E37">
        <v>6739.1809103598298</v>
      </c>
      <c r="F37">
        <v>-117.086707744968</v>
      </c>
      <c r="G37">
        <v>272.41866186390899</v>
      </c>
    </row>
    <row r="38" spans="2:7" x14ac:dyDescent="0.25">
      <c r="B38">
        <v>6859</v>
      </c>
      <c r="C38">
        <v>55.1999708037104</v>
      </c>
      <c r="D38">
        <v>109.999982573769</v>
      </c>
      <c r="E38">
        <v>6756.8131912149001</v>
      </c>
      <c r="F38">
        <v>-125.38709293603701</v>
      </c>
      <c r="G38">
        <v>295.22380800405</v>
      </c>
    </row>
    <row r="39" spans="2:7" x14ac:dyDescent="0.25">
      <c r="B39">
        <v>6889</v>
      </c>
      <c r="C39">
        <v>57.599970881436903</v>
      </c>
      <c r="D39">
        <v>109.99998824476501</v>
      </c>
      <c r="E39">
        <v>6773.4137367103704</v>
      </c>
      <c r="F39">
        <v>-133.93273455861299</v>
      </c>
      <c r="G39">
        <v>318.70278395007301</v>
      </c>
    </row>
    <row r="40" spans="2:7" x14ac:dyDescent="0.25">
      <c r="B40">
        <v>6919</v>
      </c>
      <c r="C40">
        <v>59.999970686104199</v>
      </c>
      <c r="D40">
        <v>109.99999362084399</v>
      </c>
      <c r="E40">
        <v>6788.9534239403401</v>
      </c>
      <c r="F40">
        <v>-142.70864062901799</v>
      </c>
      <c r="G40">
        <v>342.814399541532</v>
      </c>
    </row>
    <row r="41" spans="2:7" x14ac:dyDescent="0.25">
      <c r="B41">
        <v>6949</v>
      </c>
      <c r="C41">
        <v>62.3999706675284</v>
      </c>
      <c r="D41">
        <v>109.99999876849</v>
      </c>
      <c r="E41">
        <v>6803.40499103601</v>
      </c>
      <c r="F41">
        <v>-151.699415227651</v>
      </c>
      <c r="G41">
        <v>367.51635479954899</v>
      </c>
    </row>
    <row r="42" spans="2:7" x14ac:dyDescent="0.25">
      <c r="B42">
        <v>6956.5</v>
      </c>
      <c r="C42">
        <v>63.0000026048385</v>
      </c>
      <c r="D42">
        <v>110.000004804463</v>
      </c>
      <c r="E42">
        <v>6806.8448485297804</v>
      </c>
      <c r="F42">
        <v>-153.97884218252</v>
      </c>
      <c r="G42">
        <v>373.779028277002</v>
      </c>
    </row>
    <row r="43" spans="2:7" x14ac:dyDescent="0.25">
      <c r="B43">
        <v>6986.5</v>
      </c>
      <c r="C43">
        <v>64.257545040187296</v>
      </c>
      <c r="D43">
        <v>112.281707480737</v>
      </c>
      <c r="E43">
        <v>6820.17155372467</v>
      </c>
      <c r="F43">
        <v>-163.67436039199501</v>
      </c>
      <c r="G43">
        <v>398.84422862076798</v>
      </c>
    </row>
    <row r="44" spans="2:7" x14ac:dyDescent="0.25">
      <c r="B44">
        <v>7016.5</v>
      </c>
      <c r="C44">
        <v>65.549881508624907</v>
      </c>
      <c r="D44">
        <v>114.51497168647199</v>
      </c>
      <c r="E44">
        <v>6832.8968272358898</v>
      </c>
      <c r="F44">
        <v>-174.464716923308</v>
      </c>
      <c r="G44">
        <v>423.77421123164299</v>
      </c>
    </row>
    <row r="45" spans="2:7" x14ac:dyDescent="0.25">
      <c r="B45">
        <v>7046.5</v>
      </c>
      <c r="C45">
        <v>66.874342724172706</v>
      </c>
      <c r="D45">
        <v>116.702340283498</v>
      </c>
      <c r="E45">
        <v>6844.9983445285297</v>
      </c>
      <c r="F45">
        <v>-186.330981839705</v>
      </c>
      <c r="G45">
        <v>448.52524048507303</v>
      </c>
    </row>
    <row r="46" spans="2:7" x14ac:dyDescent="0.25">
      <c r="B46">
        <v>7076.5</v>
      </c>
      <c r="C46">
        <v>68.228369095606794</v>
      </c>
      <c r="D46">
        <v>118.84647286082701</v>
      </c>
      <c r="E46">
        <v>6856.4548753394502</v>
      </c>
      <c r="F46">
        <v>-199.252337692666</v>
      </c>
      <c r="G46">
        <v>473.05389470142899</v>
      </c>
    </row>
    <row r="47" spans="2:7" x14ac:dyDescent="0.25">
      <c r="B47">
        <v>7106.5</v>
      </c>
      <c r="C47">
        <v>69.609510904553403</v>
      </c>
      <c r="D47">
        <v>120.950112389342</v>
      </c>
      <c r="E47">
        <v>6867.2463211004097</v>
      </c>
      <c r="F47">
        <v>-213.20611602002401</v>
      </c>
      <c r="G47">
        <v>497.317142253089</v>
      </c>
    </row>
    <row r="48" spans="2:7" x14ac:dyDescent="0.25">
      <c r="B48">
        <v>7136.5</v>
      </c>
      <c r="C48">
        <v>71.015423975821705</v>
      </c>
      <c r="D48">
        <v>123.01605748588899</v>
      </c>
      <c r="E48">
        <v>6877.3537500162702</v>
      </c>
      <c r="F48">
        <v>-228.16783714305899</v>
      </c>
      <c r="G48">
        <v>521.27241713628405</v>
      </c>
    </row>
    <row r="49" spans="2:7" x14ac:dyDescent="0.25">
      <c r="B49">
        <v>7166.5</v>
      </c>
      <c r="C49">
        <v>72.443864923981394</v>
      </c>
      <c r="D49">
        <v>125.047140105297</v>
      </c>
      <c r="E49">
        <v>6886.7594302409598</v>
      </c>
      <c r="F49">
        <v>-244.11125311707099</v>
      </c>
      <c r="G49">
        <v>544.87769365593294</v>
      </c>
    </row>
    <row r="50" spans="2:7" x14ac:dyDescent="0.25">
      <c r="B50">
        <v>7196.5</v>
      </c>
      <c r="C50">
        <v>73.892685510430198</v>
      </c>
      <c r="D50">
        <v>127.046207693778</v>
      </c>
      <c r="E50">
        <v>6895.44686088458</v>
      </c>
      <c r="F50">
        <v>-261.00839379406102</v>
      </c>
      <c r="G50">
        <v>568.09156017366797</v>
      </c>
    </row>
    <row r="51" spans="2:7" x14ac:dyDescent="0.25">
      <c r="B51">
        <v>7226.5</v>
      </c>
      <c r="C51">
        <v>75.359824490283799</v>
      </c>
      <c r="D51">
        <v>129.01610968804201</v>
      </c>
      <c r="E51">
        <v>6903.4008012387803</v>
      </c>
      <c r="F51">
        <v>-278.82961584144698</v>
      </c>
      <c r="G51">
        <v>590.87329168292501</v>
      </c>
    </row>
    <row r="52" spans="2:7" x14ac:dyDescent="0.25">
      <c r="B52">
        <v>7256.5</v>
      </c>
      <c r="C52">
        <v>76.843303326681607</v>
      </c>
      <c r="D52">
        <v>130.95968740968999</v>
      </c>
      <c r="E52">
        <v>6910.6072975321204</v>
      </c>
      <c r="F52">
        <v>-297.54365476500999</v>
      </c>
      <c r="G52">
        <v>613.18292124786103</v>
      </c>
    </row>
    <row r="53" spans="2:7" x14ac:dyDescent="0.25">
      <c r="B53">
        <v>7286.5</v>
      </c>
      <c r="C53">
        <v>78.341217927806596</v>
      </c>
      <c r="D53">
        <v>132.87976693001801</v>
      </c>
      <c r="E53">
        <v>6917.0537069697202</v>
      </c>
      <c r="F53">
        <v>-317.11767980505601</v>
      </c>
      <c r="G53">
        <v>634.98131022581697</v>
      </c>
    </row>
    <row r="54" spans="2:7" x14ac:dyDescent="0.25">
      <c r="B54">
        <v>7316.5</v>
      </c>
      <c r="C54">
        <v>79.851728736065397</v>
      </c>
      <c r="D54">
        <v>134.77915497383501</v>
      </c>
      <c r="E54">
        <v>6922.7287202971602</v>
      </c>
      <c r="F54">
        <v>-337.51735147303702</v>
      </c>
      <c r="G54">
        <v>656.23021684570006</v>
      </c>
    </row>
    <row r="55" spans="2:7" x14ac:dyDescent="0.25">
      <c r="B55">
        <v>7346.5</v>
      </c>
      <c r="C55">
        <v>81.3730563634644</v>
      </c>
      <c r="D55">
        <v>136.66063643381599</v>
      </c>
      <c r="E55">
        <v>6927.6223817761602</v>
      </c>
      <c r="F55">
        <v>-358.706881790529</v>
      </c>
      <c r="G55">
        <v>676.89236327912602</v>
      </c>
    </row>
    <row r="56" spans="2:7" x14ac:dyDescent="0.25">
      <c r="B56">
        <v>7376.5</v>
      </c>
      <c r="C56">
        <v>82.903472216084793</v>
      </c>
      <c r="D56">
        <v>138.52697422430501</v>
      </c>
      <c r="E56">
        <v>6931.72610633982</v>
      </c>
      <c r="F56">
        <v>-380.64909712240001</v>
      </c>
      <c r="G56">
        <v>696.93150108545899</v>
      </c>
    </row>
    <row r="57" spans="2:7" x14ac:dyDescent="0.25">
      <c r="B57">
        <v>7406.5</v>
      </c>
      <c r="C57">
        <v>84.441291513926203</v>
      </c>
      <c r="D57">
        <v>140.380909961458</v>
      </c>
      <c r="E57">
        <v>6935.0326945418201</v>
      </c>
      <c r="F57">
        <v>-403.30550337659798</v>
      </c>
      <c r="G57">
        <v>716.31247482415802</v>
      </c>
    </row>
    <row r="58" spans="2:7" x14ac:dyDescent="0.25">
      <c r="B58">
        <v>7436.5</v>
      </c>
      <c r="C58">
        <v>85.9848633275315</v>
      </c>
      <c r="D58">
        <v>142.22516678027901</v>
      </c>
      <c r="E58">
        <v>6937.5363454317203</v>
      </c>
      <c r="F58">
        <v>-426.63635351872603</v>
      </c>
      <c r="G58">
        <v>735.00128369030904</v>
      </c>
    </row>
    <row r="59" spans="2:7" x14ac:dyDescent="0.25">
      <c r="B59">
        <v>7466.5</v>
      </c>
      <c r="C59">
        <v>87.532565622692303</v>
      </c>
      <c r="D59">
        <v>144.06245189588199</v>
      </c>
      <c r="E59">
        <v>6939.2326668166997</v>
      </c>
      <c r="F59">
        <v>-450.60071730395401</v>
      </c>
      <c r="G59">
        <v>752.96514115739296</v>
      </c>
    </row>
    <row r="60" spans="2:7" x14ac:dyDescent="0.25">
      <c r="B60">
        <v>7496.5</v>
      </c>
      <c r="C60">
        <v>89.082795714110304</v>
      </c>
      <c r="D60">
        <v>145.89546096879101</v>
      </c>
      <c r="E60">
        <v>6940.1186827950696</v>
      </c>
      <c r="F60">
        <v>-475.15655308590101</v>
      </c>
      <c r="G60">
        <v>770.17253252607998</v>
      </c>
    </row>
    <row r="61" spans="2:7" x14ac:dyDescent="0.25">
      <c r="B61">
        <v>7524.8567040732396</v>
      </c>
      <c r="C61">
        <v>90.548995042679806</v>
      </c>
      <c r="D61">
        <v>147.626555512816</v>
      </c>
      <c r="E61">
        <v>6940.2098037476298</v>
      </c>
      <c r="F61">
        <v>-498.87219694579198</v>
      </c>
      <c r="G61">
        <v>785.71465464218704</v>
      </c>
    </row>
    <row r="62" spans="2:7" x14ac:dyDescent="0.25">
      <c r="B62">
        <v>8524.8567040732396</v>
      </c>
      <c r="C62">
        <v>90.548995042679806</v>
      </c>
      <c r="D62">
        <v>147.626555512816</v>
      </c>
      <c r="E62">
        <v>6930.6281792926702</v>
      </c>
      <c r="F62">
        <v>-1343.4096072468001</v>
      </c>
      <c r="G62">
        <v>1321.1254829552399</v>
      </c>
    </row>
    <row r="63" spans="2:7" x14ac:dyDescent="0.25">
      <c r="B63">
        <v>9524.8567040732396</v>
      </c>
      <c r="C63">
        <v>90.548995042679806</v>
      </c>
      <c r="D63">
        <v>147.626555512816</v>
      </c>
      <c r="E63">
        <v>6921.0465548377197</v>
      </c>
      <c r="F63">
        <v>-2187.94701754781</v>
      </c>
      <c r="G63">
        <v>1856.5363112682901</v>
      </c>
    </row>
    <row r="64" spans="2:7" x14ac:dyDescent="0.25">
      <c r="B64">
        <v>10524.8567040732</v>
      </c>
      <c r="C64">
        <v>90.548995042679806</v>
      </c>
      <c r="D64">
        <v>147.626555512816</v>
      </c>
      <c r="E64">
        <v>6911.46493038276</v>
      </c>
      <c r="F64">
        <v>-3032.4844278488199</v>
      </c>
      <c r="G64">
        <v>2391.9471395813398</v>
      </c>
    </row>
    <row r="65" spans="2:7" x14ac:dyDescent="0.25">
      <c r="B65">
        <v>11524.8567040732</v>
      </c>
      <c r="C65">
        <v>90.548995042679806</v>
      </c>
      <c r="D65">
        <v>147.626555512816</v>
      </c>
      <c r="E65">
        <v>6901.8833059278004</v>
      </c>
      <c r="F65">
        <v>-3877.0218381498298</v>
      </c>
      <c r="G65">
        <v>2927.3579678944002</v>
      </c>
    </row>
    <row r="66" spans="2:7" x14ac:dyDescent="0.25">
      <c r="B66">
        <v>12524.8567040732</v>
      </c>
      <c r="C66">
        <v>90.548995042679806</v>
      </c>
      <c r="D66">
        <v>147.626555512816</v>
      </c>
      <c r="E66">
        <v>6892.3016814728499</v>
      </c>
      <c r="F66">
        <v>-4721.5592484508397</v>
      </c>
      <c r="G66">
        <v>3462.7687962074501</v>
      </c>
    </row>
    <row r="67" spans="2:7" x14ac:dyDescent="0.25">
      <c r="B67">
        <v>13524.8567040732</v>
      </c>
      <c r="C67">
        <v>90.548995042679806</v>
      </c>
      <c r="D67">
        <v>147.626555512816</v>
      </c>
      <c r="E67">
        <v>6882.7200570178902</v>
      </c>
      <c r="F67">
        <v>-5566.0966587518496</v>
      </c>
      <c r="G67">
        <v>3998.1796245205001</v>
      </c>
    </row>
    <row r="68" spans="2:7" x14ac:dyDescent="0.25">
      <c r="B68">
        <v>14524.8567040732</v>
      </c>
      <c r="C68">
        <v>90.548995042679806</v>
      </c>
      <c r="D68">
        <v>147.626555512816</v>
      </c>
      <c r="E68">
        <v>6873.1384325629297</v>
      </c>
      <c r="F68">
        <v>-6410.6340690528496</v>
      </c>
      <c r="G68">
        <v>4533.5904528335604</v>
      </c>
    </row>
    <row r="69" spans="2:7" x14ac:dyDescent="0.25">
      <c r="B69">
        <v>15524.8567040732</v>
      </c>
      <c r="C69">
        <v>90.548995042679806</v>
      </c>
      <c r="D69">
        <v>147.626555512816</v>
      </c>
      <c r="E69">
        <v>6863.55680810797</v>
      </c>
      <c r="F69">
        <v>-7255.1714793538604</v>
      </c>
      <c r="G69">
        <v>5069.0012811466104</v>
      </c>
    </row>
    <row r="70" spans="2:7" x14ac:dyDescent="0.25">
      <c r="B70">
        <v>16524.856704073201</v>
      </c>
      <c r="C70">
        <v>90.548995042679806</v>
      </c>
      <c r="D70">
        <v>147.626555512816</v>
      </c>
      <c r="E70">
        <v>6853.9751836530204</v>
      </c>
      <c r="F70">
        <v>-8099.7088896548703</v>
      </c>
      <c r="G70">
        <v>5604.4121094596603</v>
      </c>
    </row>
    <row r="71" spans="2:7" x14ac:dyDescent="0.25">
      <c r="B71">
        <v>17044.639455377001</v>
      </c>
      <c r="C71">
        <v>90.548995042679806</v>
      </c>
      <c r="D71">
        <v>147.626555512816</v>
      </c>
      <c r="E71">
        <v>6848.9948205318597</v>
      </c>
      <c r="F71">
        <v>-8538.6848683600601</v>
      </c>
      <c r="G71">
        <v>5882.7094228780297</v>
      </c>
    </row>
    <row r="72" spans="2:7" x14ac:dyDescent="0.25">
      <c r="B72" s="4"/>
      <c r="C72" s="1"/>
      <c r="D72" s="1"/>
      <c r="E72" s="1"/>
      <c r="F72" s="1"/>
      <c r="G72" s="1"/>
    </row>
    <row r="73" spans="2:7" x14ac:dyDescent="0.25">
      <c r="B73" s="4"/>
      <c r="C73" s="1"/>
      <c r="D73" s="1"/>
      <c r="E73" s="1"/>
      <c r="F73" s="1"/>
      <c r="G73" s="1"/>
    </row>
    <row r="74" spans="2:7" x14ac:dyDescent="0.25">
      <c r="B74" s="4"/>
      <c r="C74" s="1"/>
      <c r="D74" s="1"/>
      <c r="E74" s="1"/>
      <c r="F74" s="1"/>
      <c r="G74" s="1"/>
    </row>
    <row r="75" spans="2:7" x14ac:dyDescent="0.25">
      <c r="B75" s="4"/>
      <c r="C75" s="1"/>
      <c r="D75" s="1"/>
      <c r="E75" s="1"/>
      <c r="F75" s="1"/>
      <c r="G75" s="1"/>
    </row>
    <row r="76" spans="2:7" x14ac:dyDescent="0.25">
      <c r="B76" s="4"/>
      <c r="C76" s="1"/>
      <c r="D76" s="1"/>
      <c r="E76" s="1"/>
      <c r="F76" s="1"/>
      <c r="G76" s="1"/>
    </row>
    <row r="77" spans="2:7" x14ac:dyDescent="0.25">
      <c r="B77" s="4"/>
      <c r="C77" s="1"/>
      <c r="D77" s="1"/>
      <c r="E77" s="1"/>
      <c r="F77" s="1"/>
      <c r="G77" s="1"/>
    </row>
    <row r="78" spans="2:7" x14ac:dyDescent="0.25">
      <c r="B78" s="4"/>
      <c r="C78" s="1"/>
      <c r="D78" s="1"/>
      <c r="E78" s="1"/>
      <c r="F78" s="1"/>
      <c r="G78" s="1"/>
    </row>
    <row r="79" spans="2:7" x14ac:dyDescent="0.25">
      <c r="B79" s="4"/>
      <c r="C79" s="1"/>
      <c r="D79" s="1"/>
      <c r="E79" s="1"/>
      <c r="F79" s="1"/>
      <c r="G79" s="1"/>
    </row>
    <row r="80" spans="2:7" x14ac:dyDescent="0.25">
      <c r="B80" s="4"/>
      <c r="C80" s="1"/>
      <c r="D80" s="1"/>
      <c r="E80" s="1"/>
      <c r="F80" s="1"/>
      <c r="G80" s="1"/>
    </row>
    <row r="81" spans="2:7" x14ac:dyDescent="0.25">
      <c r="B81" s="4"/>
      <c r="C81" s="1"/>
      <c r="D81" s="1"/>
      <c r="E81" s="1"/>
      <c r="F81" s="1"/>
      <c r="G81" s="1"/>
    </row>
    <row r="82" spans="2:7" x14ac:dyDescent="0.25">
      <c r="B82" s="4"/>
      <c r="C82" s="1"/>
      <c r="D82" s="1"/>
      <c r="E82" s="1"/>
      <c r="F82" s="1"/>
      <c r="G82" s="1"/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2015-04-15T19:09:51Z</dcterms:modified>
</cp:coreProperties>
</file>