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<sst xmlns="http://schemas.openxmlformats.org/spreadsheetml/2006/main" count="42" uniqueCount="38">
  <si>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</si>
  <si>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</si>
  <si>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</si>
  <si>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</si>
  <si>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</si>
  <si>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</si>
  <si>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</si>
  <si>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</si>
  <si>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</si>
  <si>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</si>
  <si>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</si>
  <si>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</si>
  <si>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</si>
  <si>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</si>
  <si>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</si>
  <si>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</si>
  <si>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</si>
  <si>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</si>
  <si>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</si>
  <si>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</si>
  <si>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</si>
  <si>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</si>
  <si>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</si>
  <si>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</si>
  <si>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</si>
  <si>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</si>
  <si>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</si>
  <si>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</si>
  <si>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</si>
  <si>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</si>
  <si>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</si>
  <si>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</si>
  <si>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</si>
  <si>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</si>
  <si>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Encana Oil &amp; Gas (USA) Inc.</t>
  </si>
  <si>
    <t>Section 32</t>
  </si>
  <si>
    <t>05-123-39780</t>
  </si>
  <si>
    <t>Newnam 2I-32H-C264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</si>
</sst>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9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302</v>
      </c>
      <c r="C3" s="19">
        <v>0.41</v>
      </c>
      <c r="D3" s="19">
        <v>117.42</v>
      </c>
      <c r="E3" s="19">
        <v>302</v>
      </c>
      <c r="F3" s="19">
        <v>-0.5</v>
      </c>
      <c r="G3" s="19">
        <v>0.96</v>
      </c>
    </row>
    <row r="4" spans="1:11" ht="15.75" thickBot="1" x14ac:dyDescent="0.3">
      <c r="A4" s="8" t="s">
        <v>8</v>
      </c>
      <c r="B4" s="19">
        <v>425</v>
      </c>
      <c r="C4" s="19">
        <v>2.4700000000000002</v>
      </c>
      <c r="D4" s="19">
        <v>16.84</v>
      </c>
      <c r="E4" s="19">
        <v>424.96</v>
      </c>
      <c r="F4" s="19">
        <v>1.84</v>
      </c>
      <c r="G4" s="19">
        <v>2.12</v>
      </c>
    </row>
    <row r="5" spans="1:11" ht="15.75" thickBot="1" x14ac:dyDescent="0.3">
      <c r="A5" s="12">
        <v>100185</v>
      </c>
      <c r="B5" s="19">
        <v>518</v>
      </c>
      <c r="C5" s="19">
        <v>3.58</v>
      </c>
      <c r="D5" s="19">
        <v>5.78</v>
      </c>
      <c r="E5" s="19">
        <v>517.83000000000004</v>
      </c>
      <c r="F5" s="19">
        <v>6.64</v>
      </c>
      <c r="G5" s="19">
        <v>2.99</v>
      </c>
    </row>
    <row r="6" spans="1:11" ht="15.75" thickBot="1" x14ac:dyDescent="0.3">
      <c r="A6" s="9" t="s">
        <v>9</v>
      </c>
      <c r="B6" s="19">
        <v>642</v>
      </c>
      <c r="C6" s="19">
        <v>6.57</v>
      </c>
      <c r="D6" s="19">
        <v>21.1</v>
      </c>
      <c r="E6" s="19">
        <v>641.33000000000004</v>
      </c>
      <c r="F6" s="19">
        <v>17.12</v>
      </c>
      <c r="G6" s="19">
        <v>5.94</v>
      </c>
    </row>
    <row r="7" spans="1:11" ht="15.75" thickBot="1" x14ac:dyDescent="0.3">
      <c r="A7" s="13" t="s">
        <v>37</v>
      </c>
      <c r="B7" s="19">
        <v>735</v>
      </c>
      <c r="C7" s="19">
        <v>7.99</v>
      </c>
      <c r="D7" s="19">
        <v>22.93</v>
      </c>
      <c r="E7" s="19">
        <v>733.58</v>
      </c>
      <c r="F7" s="19">
        <v>28.03</v>
      </c>
      <c r="G7" s="19">
        <v>10.37</v>
      </c>
    </row>
    <row r="8" spans="1:11" ht="15.75" thickBot="1" x14ac:dyDescent="0.3">
      <c r="A8" s="16" t="s">
        <v>12</v>
      </c>
      <c r="B8" s="19">
        <v>828</v>
      </c>
      <c r="C8" s="19">
        <v>9.31</v>
      </c>
      <c r="D8" s="19">
        <v>27.21</v>
      </c>
      <c r="E8" s="19">
        <v>825.52</v>
      </c>
      <c r="F8" s="19">
        <v>40.68</v>
      </c>
      <c r="G8" s="19">
        <v>16.329999999999998</v>
      </c>
    </row>
    <row r="9" spans="1:11" ht="15.75" thickBot="1" x14ac:dyDescent="0.3">
      <c r="A9" s="13" t="s">
        <v>36</v>
      </c>
      <c r="B9" s="19">
        <v>920</v>
      </c>
      <c r="C9" s="19">
        <v>9.43</v>
      </c>
      <c r="D9" s="19">
        <v>27.97</v>
      </c>
      <c r="E9" s="19">
        <v>916.3</v>
      </c>
      <c r="F9" s="19">
        <v>53.95</v>
      </c>
      <c r="G9" s="19">
        <v>23.26</v>
      </c>
    </row>
    <row r="10" spans="1:11" ht="15.75" thickBot="1" x14ac:dyDescent="0.3">
      <c r="A10" s="14" t="s">
        <v>11</v>
      </c>
      <c r="B10" s="19">
        <v>980</v>
      </c>
      <c r="C10" s="19">
        <v>9.7899999999999991</v>
      </c>
      <c r="D10" s="19">
        <v>27.86</v>
      </c>
      <c r="E10" s="19">
        <v>975.45</v>
      </c>
      <c r="F10" s="19">
        <v>62.8</v>
      </c>
      <c r="G10" s="19">
        <v>27.95</v>
      </c>
    </row>
    <row r="11" spans="1:11" ht="15.75" thickBot="1" x14ac:dyDescent="0.3">
      <c r="A11" s="15" t="s">
        <v>35</v>
      </c>
      <c r="B11" s="19">
        <v>1085</v>
      </c>
      <c r="C11" s="19">
        <v>9.6199999999999992</v>
      </c>
      <c r="D11" s="19">
        <v>27.89</v>
      </c>
      <c r="E11" s="19">
        <v>1078.95</v>
      </c>
      <c r="F11" s="19">
        <v>78.45</v>
      </c>
      <c r="G11" s="19">
        <v>36.229999999999997</v>
      </c>
    </row>
    <row r="12" spans="1:11" ht="15.75" thickBot="1" x14ac:dyDescent="0.3">
      <c r="A12" s="14" t="s">
        <v>10</v>
      </c>
      <c r="B12" s="19">
        <v>1271</v>
      </c>
      <c r="C12" s="19">
        <v>10.46</v>
      </c>
      <c r="D12" s="19">
        <v>28.55</v>
      </c>
      <c r="E12" s="19">
        <v>1262.0999999999999</v>
      </c>
      <c r="F12" s="19">
        <v>107.02</v>
      </c>
      <c r="G12" s="19">
        <v>51.57</v>
      </c>
    </row>
    <row r="13" spans="1:11" ht="15.75" thickBot="1" x14ac:dyDescent="0.3">
      <c r="A13" s="13" t="s">
        <v>33</v>
      </c>
      <c r="B13" s="19">
        <v>1457</v>
      </c>
      <c r="C13" s="19">
        <v>10.78</v>
      </c>
      <c r="D13" s="19">
        <v>27.64</v>
      </c>
      <c r="E13" s="19">
        <v>1444.92</v>
      </c>
      <c r="F13" s="19">
        <v>137.26</v>
      </c>
      <c r="G13" s="19">
        <v>67.709999999999994</v>
      </c>
    </row>
    <row r="14" spans="1:11" ht="15.75" thickBot="1" x14ac:dyDescent="0.3">
      <c r="A14" s="14" t="s">
        <v>29</v>
      </c>
      <c r="B14" s="19">
        <v>1647</v>
      </c>
      <c r="C14" s="19">
        <v>10.59</v>
      </c>
      <c r="D14" s="19">
        <v>25.47</v>
      </c>
      <c r="E14" s="19">
        <v>1631.62</v>
      </c>
      <c r="F14" s="19">
        <v>168.76</v>
      </c>
      <c r="G14" s="19">
        <v>83.46</v>
      </c>
    </row>
    <row r="15" spans="1:11" ht="15.75" thickBot="1" x14ac:dyDescent="0.3">
      <c r="A15" t="str">
        <f>INDEX(Lookup!E2:E5,Lookup!F2)</f>
        <v>Horizontal</v>
      </c>
      <c r="B15" s="19">
        <v>1838</v>
      </c>
      <c r="C15" s="19">
        <v>9.61</v>
      </c>
      <c r="D15" s="19">
        <v>33.590000000000003</v>
      </c>
      <c r="E15" s="19">
        <v>1819.67</v>
      </c>
      <c r="F15" s="19">
        <v>197.89</v>
      </c>
      <c r="G15" s="19">
        <v>99.83</v>
      </c>
    </row>
    <row r="16" spans="1:11" ht="15.75" thickBot="1" x14ac:dyDescent="0.3">
      <c r="A16" s="14" t="s">
        <v>13</v>
      </c>
      <c r="B16" s="19">
        <v>2029</v>
      </c>
      <c r="C16" s="19">
        <v>9.5</v>
      </c>
      <c r="D16" s="19">
        <v>30.79</v>
      </c>
      <c r="E16" s="19">
        <v>2008.02</v>
      </c>
      <c r="F16" s="19">
        <v>224.71</v>
      </c>
      <c r="G16" s="19">
        <v>116.72</v>
      </c>
    </row>
    <row r="17" spans="1:7" ht="15.75" thickBot="1" x14ac:dyDescent="0.3">
      <c r="A17" t="str">
        <f>INDEX(Lookup!A2:A4,Lookup!B2)</f>
        <v>True</v>
      </c>
      <c r="B17" s="19">
        <v>2219</v>
      </c>
      <c r="C17" s="19">
        <v>6.83</v>
      </c>
      <c r="D17" s="19">
        <v>30.48</v>
      </c>
      <c r="E17" s="19">
        <v>2196.08</v>
      </c>
      <c r="F17" s="19">
        <v>247.92</v>
      </c>
      <c r="G17" s="19">
        <v>130.47999999999999</v>
      </c>
    </row>
    <row r="18" spans="1:7" ht="15.75" thickBot="1" x14ac:dyDescent="0.3">
      <c r="A18" s="14" t="s">
        <v>15</v>
      </c>
      <c r="B18" s="19">
        <v>2410</v>
      </c>
      <c r="C18" s="19">
        <v>3.67</v>
      </c>
      <c r="D18" s="19">
        <v>30.08</v>
      </c>
      <c r="E18" s="19">
        <v>2386.25</v>
      </c>
      <c r="F18" s="19">
        <v>263</v>
      </c>
      <c r="G18" s="19">
        <v>139.30000000000001</v>
      </c>
    </row>
    <row r="19" spans="1:7" x14ac:dyDescent="0.25">
      <c r="A19" t="e">
        <f>INDEX(Lookup!C2:C12,Lookup!D2)</f>
        <v>#VALUE!</v>
      </c>
      <c r="B19" s="19">
        <v>2601</v>
      </c>
      <c r="C19" s="19">
        <v>0.74</v>
      </c>
      <c r="D19" s="19">
        <v>69.319999999999993</v>
      </c>
      <c r="E19" s="19">
        <v>2577.1</v>
      </c>
      <c r="F19" s="19">
        <v>268.73</v>
      </c>
      <c r="G19" s="19">
        <v>143.52000000000001</v>
      </c>
    </row>
    <row r="20" spans="1:7" x14ac:dyDescent="0.25">
      <c r="B20" s="19">
        <v>2791</v>
      </c>
      <c r="C20" s="19">
        <v>0.63</v>
      </c>
      <c r="D20" s="19">
        <v>81.099999999999994</v>
      </c>
      <c r="E20" s="19">
        <v>2767.08</v>
      </c>
      <c r="F20" s="19">
        <v>269.32</v>
      </c>
      <c r="G20" s="19">
        <v>145.69999999999999</v>
      </c>
    </row>
    <row r="21" spans="1:7" x14ac:dyDescent="0.25">
      <c r="B21" s="19">
        <v>2982</v>
      </c>
      <c r="C21" s="19">
        <v>0.32</v>
      </c>
      <c r="D21" s="19">
        <v>129.06</v>
      </c>
      <c r="E21" s="19">
        <v>2958.08</v>
      </c>
      <c r="F21" s="19">
        <v>269.14999999999998</v>
      </c>
      <c r="G21" s="19">
        <v>147.15</v>
      </c>
    </row>
    <row r="22" spans="1:7" x14ac:dyDescent="0.25">
      <c r="B22" s="19">
        <v>3172</v>
      </c>
      <c r="C22" s="19">
        <v>0.55000000000000004</v>
      </c>
      <c r="D22" s="19">
        <v>154.22999999999999</v>
      </c>
      <c r="E22" s="19">
        <v>3148.07</v>
      </c>
      <c r="F22" s="19">
        <v>267.99</v>
      </c>
      <c r="G22" s="19">
        <v>147.96</v>
      </c>
    </row>
    <row r="23" spans="1:7" x14ac:dyDescent="0.25">
      <c r="B23" s="19">
        <v>3363</v>
      </c>
      <c r="C23" s="19">
        <v>0.05</v>
      </c>
      <c r="D23" s="19">
        <v>163.22999999999999</v>
      </c>
      <c r="E23" s="19">
        <v>3339.07</v>
      </c>
      <c r="F23" s="19">
        <v>267.08999999999997</v>
      </c>
      <c r="G23" s="19">
        <v>148.38999999999999</v>
      </c>
    </row>
    <row r="24" spans="1:7" x14ac:dyDescent="0.25">
      <c r="B24" s="19">
        <v>3553</v>
      </c>
      <c r="C24" s="19">
        <v>0.33</v>
      </c>
      <c r="D24" s="19">
        <v>296.42</v>
      </c>
      <c r="E24" s="19">
        <v>3529.07</v>
      </c>
      <c r="F24" s="19">
        <v>267.25</v>
      </c>
      <c r="G24" s="19">
        <v>147.91999999999999</v>
      </c>
    </row>
    <row r="25" spans="1:7" x14ac:dyDescent="0.25">
      <c r="B25" s="19">
        <v>3743</v>
      </c>
      <c r="C25" s="19">
        <v>0.24</v>
      </c>
      <c r="D25" s="19">
        <v>257.05</v>
      </c>
      <c r="E25" s="19">
        <v>3719.06</v>
      </c>
      <c r="F25" s="19">
        <v>267.41000000000003</v>
      </c>
      <c r="G25" s="19">
        <v>147.04</v>
      </c>
    </row>
    <row r="26" spans="1:7" x14ac:dyDescent="0.25">
      <c r="B26" s="19">
        <v>3933</v>
      </c>
      <c r="C26" s="19">
        <v>1.1100000000000001</v>
      </c>
      <c r="D26" s="19">
        <v>170.91</v>
      </c>
      <c r="E26" s="19">
        <v>3909.05</v>
      </c>
      <c r="F26" s="19">
        <v>265.5</v>
      </c>
      <c r="G26" s="19">
        <v>146.94</v>
      </c>
    </row>
    <row r="27" spans="1:7" x14ac:dyDescent="0.25">
      <c r="B27" s="19">
        <v>4124</v>
      </c>
      <c r="C27" s="19">
        <v>1.1299999999999999</v>
      </c>
      <c r="D27" s="19">
        <v>175.43</v>
      </c>
      <c r="E27" s="19">
        <v>4100.01</v>
      </c>
      <c r="F27" s="19">
        <v>261.8</v>
      </c>
      <c r="G27" s="19">
        <v>147.38999999999999</v>
      </c>
    </row>
    <row r="28" spans="1:7" x14ac:dyDescent="0.25">
      <c r="B28" s="19">
        <v>4315</v>
      </c>
      <c r="C28" s="19">
        <v>1.17</v>
      </c>
      <c r="D28" s="19">
        <v>22.57</v>
      </c>
      <c r="E28" s="19">
        <v>4291</v>
      </c>
      <c r="F28" s="19">
        <v>261.72000000000003</v>
      </c>
      <c r="G28" s="19">
        <v>148.29</v>
      </c>
    </row>
    <row r="29" spans="1:7" x14ac:dyDescent="0.25">
      <c r="B29" s="19">
        <v>4505</v>
      </c>
      <c r="C29" s="19">
        <v>1.48</v>
      </c>
      <c r="D29" s="19">
        <v>8.08</v>
      </c>
      <c r="E29" s="19">
        <v>4480.95</v>
      </c>
      <c r="F29" s="19">
        <v>265.94</v>
      </c>
      <c r="G29" s="19">
        <v>149.37</v>
      </c>
    </row>
    <row r="30" spans="1:7" x14ac:dyDescent="0.25">
      <c r="B30" s="19">
        <v>4696</v>
      </c>
      <c r="C30" s="19">
        <v>1.04</v>
      </c>
      <c r="D30" s="19">
        <v>350.51</v>
      </c>
      <c r="E30" s="19">
        <v>4671.8999999999996</v>
      </c>
      <c r="F30" s="19">
        <v>270.08999999999997</v>
      </c>
      <c r="G30" s="19">
        <v>149.44</v>
      </c>
    </row>
    <row r="31" spans="1:7" x14ac:dyDescent="0.25">
      <c r="B31" s="19">
        <v>4886</v>
      </c>
      <c r="C31" s="19">
        <v>1.08</v>
      </c>
      <c r="D31" s="19">
        <v>347.69</v>
      </c>
      <c r="E31" s="19">
        <v>4861.87</v>
      </c>
      <c r="F31" s="19">
        <v>273.54000000000002</v>
      </c>
      <c r="G31" s="19">
        <v>148.77000000000001</v>
      </c>
    </row>
    <row r="32" spans="1:7" x14ac:dyDescent="0.25">
      <c r="B32" s="19">
        <v>5077</v>
      </c>
      <c r="C32" s="19">
        <v>1.9</v>
      </c>
      <c r="D32" s="19">
        <v>332.23</v>
      </c>
      <c r="E32" s="19">
        <v>5052.8100000000004</v>
      </c>
      <c r="F32" s="19">
        <v>278.10000000000002</v>
      </c>
      <c r="G32" s="19">
        <v>146.91</v>
      </c>
    </row>
    <row r="33" spans="2:7" x14ac:dyDescent="0.25">
      <c r="B33" s="19">
        <v>5267</v>
      </c>
      <c r="C33" s="19">
        <v>0.84</v>
      </c>
      <c r="D33" s="19">
        <v>293.38</v>
      </c>
      <c r="E33" s="19">
        <v>5242.75</v>
      </c>
      <c r="F33" s="19">
        <v>281.44</v>
      </c>
      <c r="G33" s="19">
        <v>144.16</v>
      </c>
    </row>
    <row r="34" spans="2:7" x14ac:dyDescent="0.25">
      <c r="B34" s="19">
        <v>5457</v>
      </c>
      <c r="C34" s="19">
        <v>0.82</v>
      </c>
      <c r="D34" s="19">
        <v>199.62</v>
      </c>
      <c r="E34" s="19">
        <v>5432.74</v>
      </c>
      <c r="F34" s="19">
        <v>280.70999999999998</v>
      </c>
      <c r="G34" s="19">
        <v>142.43</v>
      </c>
    </row>
    <row r="35" spans="2:7" x14ac:dyDescent="0.25">
      <c r="B35" s="19">
        <v>5647</v>
      </c>
      <c r="C35" s="19">
        <v>1.24</v>
      </c>
      <c r="D35" s="19">
        <v>202.83</v>
      </c>
      <c r="E35" s="19">
        <v>5622.71</v>
      </c>
      <c r="F35" s="19">
        <v>277.54000000000002</v>
      </c>
      <c r="G35" s="19">
        <v>141.18</v>
      </c>
    </row>
    <row r="36" spans="2:7" x14ac:dyDescent="0.25">
      <c r="B36" s="19">
        <v>5837</v>
      </c>
      <c r="C36" s="19">
        <v>1.72</v>
      </c>
      <c r="D36" s="19">
        <v>183.89</v>
      </c>
      <c r="E36" s="19">
        <v>5812.65</v>
      </c>
      <c r="F36" s="19">
        <v>272.8</v>
      </c>
      <c r="G36" s="19">
        <v>140.18</v>
      </c>
    </row>
    <row r="37" spans="2:7" x14ac:dyDescent="0.25">
      <c r="B37" s="19">
        <v>6027</v>
      </c>
      <c r="C37" s="19">
        <v>1.43</v>
      </c>
      <c r="D37" s="19">
        <v>166.91</v>
      </c>
      <c r="E37" s="19">
        <v>6002.57</v>
      </c>
      <c r="F37" s="19">
        <v>267.64999999999998</v>
      </c>
      <c r="G37" s="19">
        <v>140.53</v>
      </c>
    </row>
    <row r="38" spans="2:7" x14ac:dyDescent="0.25">
      <c r="B38" s="19">
        <v>6217</v>
      </c>
      <c r="C38" s="19">
        <v>0.97</v>
      </c>
      <c r="D38" s="19">
        <v>94.09</v>
      </c>
      <c r="E38" s="19">
        <v>6192.54</v>
      </c>
      <c r="F38" s="19">
        <v>265.22000000000003</v>
      </c>
      <c r="G38" s="19">
        <v>142.66999999999999</v>
      </c>
    </row>
    <row r="39" spans="2:7" x14ac:dyDescent="0.25">
      <c r="B39" s="19">
        <v>6407</v>
      </c>
      <c r="C39" s="19">
        <v>0.42</v>
      </c>
      <c r="D39" s="19">
        <v>130.96</v>
      </c>
      <c r="E39" s="19">
        <v>6382.53</v>
      </c>
      <c r="F39" s="19">
        <v>264.64999999999998</v>
      </c>
      <c r="G39" s="19">
        <v>144.80000000000001</v>
      </c>
    </row>
    <row r="40" spans="2:7" x14ac:dyDescent="0.25">
      <c r="B40" s="19">
        <v>6502</v>
      </c>
      <c r="C40" s="19">
        <v>6.54</v>
      </c>
      <c r="D40" s="19">
        <v>179.17</v>
      </c>
      <c r="E40" s="19">
        <v>6477.31</v>
      </c>
      <c r="F40" s="19">
        <v>259.01</v>
      </c>
      <c r="G40" s="19">
        <v>145.13999999999999</v>
      </c>
    </row>
    <row r="41" spans="2:7" x14ac:dyDescent="0.25">
      <c r="B41" s="19">
        <v>6597</v>
      </c>
      <c r="C41" s="19">
        <v>12.38</v>
      </c>
      <c r="D41" s="19">
        <v>177.01</v>
      </c>
      <c r="E41" s="19">
        <v>6570.98</v>
      </c>
      <c r="F41" s="19">
        <v>243.41</v>
      </c>
      <c r="G41" s="19">
        <v>145.75</v>
      </c>
    </row>
    <row r="42" spans="2:7" x14ac:dyDescent="0.25">
      <c r="B42" s="19">
        <v>6692</v>
      </c>
      <c r="C42" s="19">
        <v>15.99</v>
      </c>
      <c r="D42" s="19">
        <v>175.94</v>
      </c>
      <c r="E42" s="19">
        <v>6663.07</v>
      </c>
      <c r="F42" s="19">
        <v>220.18</v>
      </c>
      <c r="G42" s="19">
        <v>147.21</v>
      </c>
    </row>
    <row r="43" spans="2:7" x14ac:dyDescent="0.25">
      <c r="B43" s="19">
        <v>6788</v>
      </c>
      <c r="C43" s="19">
        <v>23.64</v>
      </c>
      <c r="D43" s="19">
        <v>178.84</v>
      </c>
      <c r="E43" s="19">
        <v>6753.32</v>
      </c>
      <c r="F43" s="19">
        <v>187.7</v>
      </c>
      <c r="G43" s="19">
        <v>148.54</v>
      </c>
    </row>
    <row r="44" spans="2:7" x14ac:dyDescent="0.25">
      <c r="B44" s="19">
        <v>6883</v>
      </c>
      <c r="C44" s="19">
        <v>32.97</v>
      </c>
      <c r="D44" s="19">
        <v>177.95</v>
      </c>
      <c r="E44" s="19">
        <v>6836.87</v>
      </c>
      <c r="F44" s="19">
        <v>142.72999999999999</v>
      </c>
      <c r="G44" s="19">
        <v>149.85</v>
      </c>
    </row>
    <row r="45" spans="2:7" x14ac:dyDescent="0.25">
      <c r="B45" s="19">
        <v>6978</v>
      </c>
      <c r="C45" s="19">
        <v>36.520000000000003</v>
      </c>
      <c r="D45" s="19">
        <v>180.88</v>
      </c>
      <c r="E45" s="19">
        <v>6914.92</v>
      </c>
      <c r="F45" s="19">
        <v>88.61</v>
      </c>
      <c r="G45" s="19">
        <v>150.34</v>
      </c>
    </row>
    <row r="46" spans="2:7" x14ac:dyDescent="0.25">
      <c r="B46" s="19">
        <v>7074</v>
      </c>
      <c r="C46" s="19">
        <v>46.21</v>
      </c>
      <c r="D46" s="19">
        <v>184.1</v>
      </c>
      <c r="E46" s="19">
        <v>6986.89</v>
      </c>
      <c r="F46" s="19">
        <v>25.33</v>
      </c>
      <c r="G46" s="19">
        <v>147.41999999999999</v>
      </c>
    </row>
    <row r="47" spans="2:7" x14ac:dyDescent="0.25">
      <c r="B47" s="19">
        <v>7169</v>
      </c>
      <c r="C47" s="19">
        <v>56.51</v>
      </c>
      <c r="D47" s="19">
        <v>185.97</v>
      </c>
      <c r="E47" s="19">
        <v>7046.14</v>
      </c>
      <c r="F47" s="19">
        <v>-48.48</v>
      </c>
      <c r="G47" s="19">
        <v>140.83000000000001</v>
      </c>
    </row>
    <row r="48" spans="2:7" x14ac:dyDescent="0.25">
      <c r="B48" s="19">
        <v>7264</v>
      </c>
      <c r="C48" s="19">
        <v>65.39</v>
      </c>
      <c r="D48" s="19">
        <v>184.79</v>
      </c>
      <c r="E48" s="19">
        <v>7092.22</v>
      </c>
      <c r="F48" s="19">
        <v>-131.08000000000001</v>
      </c>
      <c r="G48" s="19">
        <v>133.09</v>
      </c>
    </row>
    <row r="49" spans="2:7" x14ac:dyDescent="0.25">
      <c r="B49" s="19">
        <v>7359</v>
      </c>
      <c r="C49" s="19">
        <v>76.25</v>
      </c>
      <c r="D49" s="19">
        <v>182.82</v>
      </c>
      <c r="E49" s="19">
        <v>7123.39</v>
      </c>
      <c r="F49" s="19">
        <v>-220.47</v>
      </c>
      <c r="G49" s="19">
        <v>127.19</v>
      </c>
    </row>
    <row r="50" spans="2:7" x14ac:dyDescent="0.25">
      <c r="B50" s="19">
        <v>7419</v>
      </c>
      <c r="C50" s="19">
        <v>84.85</v>
      </c>
      <c r="D50" s="19">
        <v>182.89</v>
      </c>
      <c r="E50" s="19">
        <v>7133.23</v>
      </c>
      <c r="F50" s="19">
        <v>-279.52999999999997</v>
      </c>
      <c r="G50" s="19">
        <v>124.25</v>
      </c>
    </row>
    <row r="51" spans="2:7" x14ac:dyDescent="0.25">
      <c r="B51" s="19">
        <v>7535</v>
      </c>
      <c r="C51" s="19">
        <v>90.74</v>
      </c>
      <c r="D51" s="19">
        <v>181.03</v>
      </c>
      <c r="E51" s="19">
        <v>7137.69</v>
      </c>
      <c r="F51" s="19">
        <v>-395.32</v>
      </c>
      <c r="G51" s="19">
        <v>120.29</v>
      </c>
    </row>
    <row r="52" spans="2:7" x14ac:dyDescent="0.25">
      <c r="B52" s="19">
        <v>7628</v>
      </c>
      <c r="C52" s="19">
        <v>90.17</v>
      </c>
      <c r="D52" s="19">
        <v>179.58</v>
      </c>
      <c r="E52" s="19">
        <v>7136.96</v>
      </c>
      <c r="F52" s="19">
        <v>-488.31</v>
      </c>
      <c r="G52" s="19">
        <v>119.79</v>
      </c>
    </row>
    <row r="53" spans="2:7" x14ac:dyDescent="0.25">
      <c r="B53" s="19">
        <v>7721</v>
      </c>
      <c r="C53" s="19">
        <v>89.66</v>
      </c>
      <c r="D53" s="19">
        <v>178.29</v>
      </c>
      <c r="E53" s="19">
        <v>7137.09</v>
      </c>
      <c r="F53" s="19">
        <v>-581.29</v>
      </c>
      <c r="G53" s="19">
        <v>121.52</v>
      </c>
    </row>
    <row r="54" spans="2:7" x14ac:dyDescent="0.25">
      <c r="B54" s="19">
        <v>7814</v>
      </c>
      <c r="C54" s="19">
        <v>89.77</v>
      </c>
      <c r="D54" s="19">
        <v>177.79</v>
      </c>
      <c r="E54" s="19">
        <v>7137.56</v>
      </c>
      <c r="F54" s="19">
        <v>-674.24</v>
      </c>
      <c r="G54" s="19">
        <v>124.7</v>
      </c>
    </row>
    <row r="55" spans="2:7" x14ac:dyDescent="0.25">
      <c r="B55" s="19">
        <v>7909</v>
      </c>
      <c r="C55" s="19">
        <v>89.8</v>
      </c>
      <c r="D55" s="19">
        <v>177.81</v>
      </c>
      <c r="E55" s="19">
        <v>7137.91</v>
      </c>
      <c r="F55" s="19">
        <v>-769.17</v>
      </c>
      <c r="G55" s="19">
        <v>128.35</v>
      </c>
    </row>
    <row r="56" spans="2:7" x14ac:dyDescent="0.25">
      <c r="B56" s="19">
        <v>8004</v>
      </c>
      <c r="C56" s="19">
        <v>89.3</v>
      </c>
      <c r="D56" s="19">
        <v>177.36</v>
      </c>
      <c r="E56" s="19">
        <v>7138.66</v>
      </c>
      <c r="F56" s="19">
        <v>-864.08</v>
      </c>
      <c r="G56" s="19">
        <v>132.35</v>
      </c>
    </row>
    <row r="57" spans="2:7" x14ac:dyDescent="0.25">
      <c r="B57" s="19">
        <v>8099</v>
      </c>
      <c r="C57" s="19">
        <v>91.14</v>
      </c>
      <c r="D57" s="19">
        <v>177.35</v>
      </c>
      <c r="E57" s="19">
        <v>7138.29</v>
      </c>
      <c r="F57" s="19">
        <v>-958.97</v>
      </c>
      <c r="G57" s="19">
        <v>136.72999999999999</v>
      </c>
    </row>
    <row r="58" spans="2:7" x14ac:dyDescent="0.25">
      <c r="B58" s="19">
        <v>8194</v>
      </c>
      <c r="C58" s="19">
        <v>92.38</v>
      </c>
      <c r="D58" s="19">
        <v>178.66</v>
      </c>
      <c r="E58" s="19">
        <v>7135.38</v>
      </c>
      <c r="F58" s="19">
        <v>-1053.8699999999999</v>
      </c>
      <c r="G58" s="19">
        <v>140.04</v>
      </c>
    </row>
    <row r="59" spans="2:7" x14ac:dyDescent="0.25">
      <c r="B59" s="19">
        <v>8289</v>
      </c>
      <c r="C59" s="19">
        <v>91.71</v>
      </c>
      <c r="D59" s="19">
        <v>179.65</v>
      </c>
      <c r="E59" s="19">
        <v>7131.99</v>
      </c>
      <c r="F59" s="19">
        <v>-1148.79</v>
      </c>
      <c r="G59" s="19">
        <v>141.44</v>
      </c>
    </row>
    <row r="60" spans="2:7" x14ac:dyDescent="0.25">
      <c r="B60" s="19">
        <v>8384</v>
      </c>
      <c r="C60" s="19">
        <v>89.97</v>
      </c>
      <c r="D60" s="19">
        <v>179.33</v>
      </c>
      <c r="E60" s="19">
        <v>7130.59</v>
      </c>
      <c r="F60" s="19">
        <v>-1243.78</v>
      </c>
      <c r="G60" s="19">
        <v>142.29</v>
      </c>
    </row>
    <row r="61" spans="2:7" x14ac:dyDescent="0.25">
      <c r="B61" s="19">
        <v>8479</v>
      </c>
      <c r="C61" s="19">
        <v>91.58</v>
      </c>
      <c r="D61" s="19">
        <v>181.41</v>
      </c>
      <c r="E61" s="19">
        <v>7129.31</v>
      </c>
      <c r="F61" s="19">
        <v>-1338.76</v>
      </c>
      <c r="G61" s="19">
        <v>141.66999999999999</v>
      </c>
    </row>
    <row r="62" spans="2:7" x14ac:dyDescent="0.25">
      <c r="B62" s="19">
        <v>8574</v>
      </c>
      <c r="C62" s="19">
        <v>90.84</v>
      </c>
      <c r="D62" s="19">
        <v>180.92</v>
      </c>
      <c r="E62" s="19">
        <v>7127.3</v>
      </c>
      <c r="F62" s="19">
        <v>-1433.71</v>
      </c>
      <c r="G62" s="19">
        <v>139.74</v>
      </c>
    </row>
    <row r="63" spans="2:7" x14ac:dyDescent="0.25">
      <c r="B63" s="19">
        <v>8670</v>
      </c>
      <c r="C63" s="19">
        <v>89.2</v>
      </c>
      <c r="D63" s="19">
        <v>180.45</v>
      </c>
      <c r="E63" s="19">
        <v>7127.27</v>
      </c>
      <c r="F63" s="19">
        <v>-1529.7</v>
      </c>
      <c r="G63" s="19">
        <v>138.59</v>
      </c>
    </row>
    <row r="64" spans="2:7" x14ac:dyDescent="0.25">
      <c r="B64" s="19">
        <v>8765</v>
      </c>
      <c r="C64" s="19">
        <v>88.42</v>
      </c>
      <c r="D64" s="19">
        <v>179.9</v>
      </c>
      <c r="E64" s="19">
        <v>7129.24</v>
      </c>
      <c r="F64" s="19">
        <v>-1624.68</v>
      </c>
      <c r="G64" s="19">
        <v>138.30000000000001</v>
      </c>
    </row>
    <row r="65" spans="2:7" x14ac:dyDescent="0.25">
      <c r="B65" s="19">
        <v>8860</v>
      </c>
      <c r="C65" s="19">
        <v>87.72</v>
      </c>
      <c r="D65" s="19">
        <v>180.07</v>
      </c>
      <c r="E65" s="19">
        <v>7132.44</v>
      </c>
      <c r="F65" s="19">
        <v>-1719.63</v>
      </c>
      <c r="G65" s="19">
        <v>138.33000000000001</v>
      </c>
    </row>
    <row r="66" spans="2:7" x14ac:dyDescent="0.25">
      <c r="B66" s="19">
        <v>8955</v>
      </c>
      <c r="C66" s="19">
        <v>89.13</v>
      </c>
      <c r="D66" s="19">
        <v>179.64</v>
      </c>
      <c r="E66" s="19">
        <v>7135.05</v>
      </c>
      <c r="F66" s="19">
        <v>-1814.59</v>
      </c>
      <c r="G66" s="19">
        <v>138.57</v>
      </c>
    </row>
    <row r="67" spans="2:7" x14ac:dyDescent="0.25">
      <c r="B67" s="19">
        <v>9051</v>
      </c>
      <c r="C67" s="19">
        <v>89.73</v>
      </c>
      <c r="D67" s="19">
        <v>180.28</v>
      </c>
      <c r="E67" s="19">
        <v>7136.01</v>
      </c>
      <c r="F67" s="19">
        <v>-1910.58</v>
      </c>
      <c r="G67" s="19">
        <v>138.63999999999999</v>
      </c>
    </row>
    <row r="68" spans="2:7" x14ac:dyDescent="0.25">
      <c r="B68" s="19">
        <v>9146</v>
      </c>
      <c r="C68" s="19">
        <v>90.2</v>
      </c>
      <c r="D68" s="19">
        <v>179.56</v>
      </c>
      <c r="E68" s="19">
        <v>7136.06</v>
      </c>
      <c r="F68" s="19">
        <v>-2005.58</v>
      </c>
      <c r="G68" s="19">
        <v>138.77000000000001</v>
      </c>
    </row>
    <row r="69" spans="2:7" x14ac:dyDescent="0.25">
      <c r="B69" s="19">
        <v>9241</v>
      </c>
      <c r="C69" s="19">
        <v>90.5</v>
      </c>
      <c r="D69" s="19">
        <v>177.58</v>
      </c>
      <c r="E69" s="19">
        <v>7135.48</v>
      </c>
      <c r="F69" s="19">
        <v>-2100.5500000000002</v>
      </c>
      <c r="G69" s="19">
        <v>141.13999999999999</v>
      </c>
    </row>
    <row r="70" spans="2:7" x14ac:dyDescent="0.25">
      <c r="B70" s="19">
        <v>9337</v>
      </c>
      <c r="C70" s="19">
        <v>89.53</v>
      </c>
      <c r="D70" s="19">
        <v>178.23</v>
      </c>
      <c r="E70" s="19">
        <v>7135.46</v>
      </c>
      <c r="F70" s="19">
        <v>-2196.48</v>
      </c>
      <c r="G70" s="19">
        <v>144.65</v>
      </c>
    </row>
    <row r="71" spans="2:7" x14ac:dyDescent="0.25">
      <c r="B71" s="19">
        <v>9432</v>
      </c>
      <c r="C71" s="19">
        <v>89.63</v>
      </c>
      <c r="D71" s="19">
        <v>178.05</v>
      </c>
      <c r="E71" s="19">
        <v>7136.16</v>
      </c>
      <c r="F71" s="19">
        <v>-2291.4299999999998</v>
      </c>
      <c r="G71" s="19">
        <v>147.72999999999999</v>
      </c>
    </row>
    <row r="72" spans="2:7" x14ac:dyDescent="0.25">
      <c r="B72" s="19">
        <v>9527</v>
      </c>
      <c r="C72" s="19">
        <v>89.77</v>
      </c>
      <c r="D72" s="19">
        <v>178.35</v>
      </c>
      <c r="E72" s="19">
        <v>7136.65</v>
      </c>
      <c r="F72" s="19">
        <v>-2386.38</v>
      </c>
      <c r="G72" s="19">
        <v>150.72</v>
      </c>
    </row>
    <row r="73" spans="2:7" x14ac:dyDescent="0.25">
      <c r="B73" s="19">
        <v>9622</v>
      </c>
      <c r="C73" s="19">
        <v>92.38</v>
      </c>
      <c r="D73" s="19">
        <v>180.17</v>
      </c>
      <c r="E73" s="19">
        <v>7134.87</v>
      </c>
      <c r="F73" s="19">
        <v>-2481.34</v>
      </c>
      <c r="G73" s="19">
        <v>151.94</v>
      </c>
    </row>
    <row r="74" spans="2:7" x14ac:dyDescent="0.25">
      <c r="B74" s="19">
        <v>9718</v>
      </c>
      <c r="C74" s="19">
        <v>92.38</v>
      </c>
      <c r="D74" s="19">
        <v>179.63</v>
      </c>
      <c r="E74" s="19">
        <v>7130.88</v>
      </c>
      <c r="F74" s="19">
        <v>-2577.2600000000002</v>
      </c>
      <c r="G74" s="19">
        <v>152.11000000000001</v>
      </c>
    </row>
    <row r="75" spans="2:7" x14ac:dyDescent="0.25">
      <c r="B75" s="19">
        <v>9813</v>
      </c>
      <c r="C75" s="19">
        <v>91.61</v>
      </c>
      <c r="D75" s="19">
        <v>181.21</v>
      </c>
      <c r="E75" s="19">
        <v>7127.58</v>
      </c>
      <c r="F75" s="19">
        <v>-2672.2</v>
      </c>
      <c r="G75" s="19">
        <v>151.41</v>
      </c>
    </row>
    <row r="76" spans="2:7" x14ac:dyDescent="0.25">
      <c r="B76" s="19">
        <v>9908</v>
      </c>
      <c r="C76" s="19">
        <v>90.24</v>
      </c>
      <c r="D76" s="19">
        <v>181.37</v>
      </c>
      <c r="E76" s="19">
        <v>7126.04</v>
      </c>
      <c r="F76" s="19">
        <v>-2767.16</v>
      </c>
      <c r="G76" s="19">
        <v>149.28</v>
      </c>
    </row>
    <row r="77" spans="2:7" x14ac:dyDescent="0.25">
      <c r="B77" s="19">
        <v>10003</v>
      </c>
      <c r="C77" s="19">
        <v>90.34</v>
      </c>
      <c r="D77" s="19">
        <v>181.81</v>
      </c>
      <c r="E77" s="19">
        <v>7125.56</v>
      </c>
      <c r="F77" s="19">
        <v>-2862.12</v>
      </c>
      <c r="G77" s="19">
        <v>146.63999999999999</v>
      </c>
    </row>
    <row r="78" spans="2:7" x14ac:dyDescent="0.25">
      <c r="B78" s="19">
        <v>10098</v>
      </c>
      <c r="C78" s="19">
        <v>88.96</v>
      </c>
      <c r="D78" s="19">
        <v>182.46</v>
      </c>
      <c r="E78" s="19">
        <v>7126.14</v>
      </c>
      <c r="F78" s="19">
        <v>-2957.05</v>
      </c>
      <c r="G78" s="19">
        <v>143.1</v>
      </c>
    </row>
    <row r="79" spans="2:7" x14ac:dyDescent="0.25">
      <c r="B79" s="19">
        <v>10194</v>
      </c>
      <c r="C79" s="19">
        <v>88.12</v>
      </c>
      <c r="D79" s="19">
        <v>182.95</v>
      </c>
      <c r="E79" s="19">
        <v>7128.59</v>
      </c>
      <c r="F79" s="19">
        <v>-3052.91</v>
      </c>
      <c r="G79" s="19">
        <v>138.57</v>
      </c>
    </row>
    <row r="80" spans="2:7" x14ac:dyDescent="0.25">
      <c r="B80" s="19">
        <v>10289</v>
      </c>
      <c r="C80" s="19">
        <v>89.56</v>
      </c>
      <c r="D80" s="19">
        <v>181.44</v>
      </c>
      <c r="E80" s="19">
        <v>7130.51</v>
      </c>
      <c r="F80" s="19">
        <v>-3147.81</v>
      </c>
      <c r="G80" s="19">
        <v>134.93</v>
      </c>
    </row>
    <row r="81" spans="2:7" x14ac:dyDescent="0.25">
      <c r="B81" s="19">
        <v>10384</v>
      </c>
      <c r="C81" s="19">
        <v>88.32</v>
      </c>
      <c r="D81" s="19">
        <v>179.42</v>
      </c>
      <c r="E81" s="19">
        <v>7132.27</v>
      </c>
      <c r="F81" s="19">
        <v>-3242.79</v>
      </c>
      <c r="G81" s="19">
        <v>134.22</v>
      </c>
    </row>
    <row r="82" spans="2:7" x14ac:dyDescent="0.25">
      <c r="B82" s="19">
        <v>10479</v>
      </c>
      <c r="C82" s="19">
        <v>89.66</v>
      </c>
      <c r="D82" s="19">
        <v>180.51</v>
      </c>
      <c r="E82" s="19">
        <v>7133.94</v>
      </c>
      <c r="F82" s="19">
        <v>-3337.77</v>
      </c>
      <c r="G82" s="19">
        <v>134.28</v>
      </c>
    </row>
    <row r="83" spans="2:7" x14ac:dyDescent="0.25">
      <c r="B83" s="19">
        <v>10575</v>
      </c>
      <c r="C83" s="19">
        <v>90.91</v>
      </c>
      <c r="D83" s="19">
        <v>180.51</v>
      </c>
      <c r="E83" s="19">
        <v>7133.47</v>
      </c>
      <c r="F83" s="19">
        <v>-3433.76</v>
      </c>
      <c r="G83" s="19">
        <v>133.41999999999999</v>
      </c>
    </row>
    <row r="84" spans="2:7" x14ac:dyDescent="0.25">
      <c r="B84" s="19">
        <v>10670</v>
      </c>
      <c r="C84" s="19">
        <v>89.66</v>
      </c>
      <c r="D84" s="19">
        <v>180.21</v>
      </c>
      <c r="E84" s="19">
        <v>7132.99</v>
      </c>
      <c r="F84" s="19">
        <v>-3528.76</v>
      </c>
      <c r="G84" s="19">
        <v>132.83000000000001</v>
      </c>
    </row>
    <row r="85" spans="2:7" x14ac:dyDescent="0.25">
      <c r="B85" s="19">
        <v>10765</v>
      </c>
      <c r="C85" s="19">
        <v>90.6</v>
      </c>
      <c r="D85" s="19">
        <v>179.81</v>
      </c>
      <c r="E85" s="19">
        <v>7132.78</v>
      </c>
      <c r="F85" s="19">
        <v>-3623.76</v>
      </c>
      <c r="G85" s="19">
        <v>132.81</v>
      </c>
    </row>
    <row r="86" spans="2:7" x14ac:dyDescent="0.25">
      <c r="B86" s="19">
        <v>10860</v>
      </c>
      <c r="C86" s="19">
        <v>89.43</v>
      </c>
      <c r="D86" s="19">
        <v>178.31</v>
      </c>
      <c r="E86" s="19">
        <v>7132.75</v>
      </c>
      <c r="F86" s="19">
        <v>-3718.74</v>
      </c>
      <c r="G86" s="19">
        <v>134.37</v>
      </c>
    </row>
    <row r="87" spans="2:7" x14ac:dyDescent="0.25">
      <c r="B87" s="19">
        <v>10956</v>
      </c>
      <c r="C87" s="19">
        <v>88.49</v>
      </c>
      <c r="D87" s="19">
        <v>178.1</v>
      </c>
      <c r="E87" s="19">
        <v>7134.5</v>
      </c>
      <c r="F87" s="19">
        <v>-3814.68</v>
      </c>
      <c r="G87" s="19">
        <v>137.38</v>
      </c>
    </row>
    <row r="88" spans="2:7" x14ac:dyDescent="0.25">
      <c r="B88" s="19">
        <v>11051</v>
      </c>
      <c r="C88" s="19">
        <v>88.93</v>
      </c>
      <c r="D88" s="19">
        <v>178.04</v>
      </c>
      <c r="E88" s="19">
        <v>7136.63</v>
      </c>
      <c r="F88" s="19">
        <v>-3909.6</v>
      </c>
      <c r="G88" s="19">
        <v>140.57</v>
      </c>
    </row>
    <row r="89" spans="2:7" x14ac:dyDescent="0.25">
      <c r="B89" s="19">
        <v>11146</v>
      </c>
      <c r="C89" s="19">
        <v>90</v>
      </c>
      <c r="D89" s="19">
        <v>177.2</v>
      </c>
      <c r="E89" s="19">
        <v>7137.52</v>
      </c>
      <c r="F89" s="19">
        <v>-4004.51</v>
      </c>
      <c r="G89" s="19">
        <v>144.52000000000001</v>
      </c>
    </row>
    <row r="90" spans="2:7" x14ac:dyDescent="0.25">
      <c r="B90" s="19">
        <v>11242</v>
      </c>
      <c r="C90" s="19">
        <v>90.13</v>
      </c>
      <c r="D90" s="19">
        <v>177.61</v>
      </c>
      <c r="E90" s="19">
        <v>7137.41</v>
      </c>
      <c r="F90" s="19">
        <v>-4100.41</v>
      </c>
      <c r="G90" s="19">
        <v>148.87</v>
      </c>
    </row>
    <row r="91" spans="2:7" x14ac:dyDescent="0.25">
      <c r="B91" s="19">
        <v>11337</v>
      </c>
      <c r="C91" s="19">
        <v>88.06</v>
      </c>
      <c r="D91" s="19">
        <v>174.08</v>
      </c>
      <c r="E91" s="19">
        <v>7138.91</v>
      </c>
      <c r="F91" s="19">
        <v>-4195.13</v>
      </c>
      <c r="G91" s="19">
        <v>155.75</v>
      </c>
    </row>
    <row r="92" spans="2:7" x14ac:dyDescent="0.25">
      <c r="B92" s="19">
        <v>11432</v>
      </c>
      <c r="C92" s="19">
        <v>88.62</v>
      </c>
      <c r="D92" s="19">
        <v>170.99</v>
      </c>
      <c r="E92" s="19">
        <v>7141.67</v>
      </c>
      <c r="F92" s="19">
        <v>-4289.2700000000004</v>
      </c>
      <c r="G92" s="19">
        <v>168.08</v>
      </c>
    </row>
    <row r="93" spans="2:7" x14ac:dyDescent="0.25">
      <c r="B93" s="19">
        <v>11527</v>
      </c>
      <c r="C93" s="19">
        <v>91.31</v>
      </c>
      <c r="D93" s="19">
        <v>171.48</v>
      </c>
      <c r="E93" s="19">
        <v>7141.72</v>
      </c>
      <c r="F93" s="19">
        <v>-4383.1499999999996</v>
      </c>
      <c r="G93" s="19">
        <v>182.56</v>
      </c>
    </row>
    <row r="94" spans="2:7" x14ac:dyDescent="0.25">
      <c r="B94" s="19">
        <v>11562</v>
      </c>
      <c r="C94" s="19">
        <v>90.87</v>
      </c>
      <c r="D94" s="19">
        <v>170.86</v>
      </c>
      <c r="E94" s="19">
        <v>7141.06</v>
      </c>
      <c r="F94" s="19">
        <v>-4417.7299999999996</v>
      </c>
      <c r="G94" s="19">
        <v>187.93</v>
      </c>
    </row>
    <row r="95" spans="2:7" x14ac:dyDescent="0.25">
      <c r="B95" s="19">
        <v>11625</v>
      </c>
      <c r="C95" s="19">
        <v>90.87</v>
      </c>
      <c r="D95" s="19">
        <v>170.86</v>
      </c>
      <c r="E95" s="19">
        <v>7140.1</v>
      </c>
      <c r="F95" s="19">
        <v>-4479.93</v>
      </c>
      <c r="G95" s="19">
        <v>197.94</v>
      </c>
    </row>
    <row r="96" spans="2:7" x14ac:dyDescent="0.25">
      <c r="B96" s="19"/>
      <c r="C96" s="19"/>
      <c r="D96" s="19"/>
      <c r="E96" s="19"/>
      <c r="F96" s="19"/>
      <c r="G96" s="19"/>
    </row>
    <row r="97" spans="2:7" x14ac:dyDescent="0.25">
      <c r="B97" s="19"/>
      <c r="C97" s="19"/>
      <c r="D97" s="19"/>
      <c r="E97" s="19"/>
      <c r="F97" s="19"/>
      <c r="G97" s="19"/>
    </row>
    <row r="98" spans="2:7" x14ac:dyDescent="0.25">
      <c r="B98" s="19"/>
      <c r="C98" s="19"/>
      <c r="D98" s="19"/>
      <c r="E98" s="19"/>
      <c r="F98" s="19"/>
      <c r="G98" s="19"/>
    </row>
    <row r="99" spans="2:7" x14ac:dyDescent="0.25">
      <c r="B99" s="19"/>
      <c r="C99" s="19"/>
      <c r="D99" s="19"/>
      <c r="E99" s="19"/>
      <c r="F99" s="19"/>
      <c r="G99" s="19"/>
    </row>
    <row r="100" spans="2:7" x14ac:dyDescent="0.25">
      <c r="B100" s="19"/>
      <c r="C100" s="19"/>
      <c r="D100" s="19"/>
      <c r="E100" s="19"/>
      <c r="F100" s="19"/>
      <c r="G100" s="19"/>
    </row>
    <row r="101" spans="2:7" x14ac:dyDescent="0.25">
      <c r="B101" s="19"/>
      <c r="C101" s="19"/>
      <c r="D101" s="19"/>
      <c r="E101" s="19"/>
      <c r="F101" s="19"/>
      <c r="G101" s="19"/>
    </row>
    <row r="102" spans="2:7" x14ac:dyDescent="0.25">
      <c r="B102" s="19"/>
      <c r="C102" s="19"/>
      <c r="D102" s="19"/>
      <c r="E102" s="19"/>
      <c r="F102" s="19"/>
      <c r="G102" s="19"/>
    </row>
    <row r="103" spans="2:7" x14ac:dyDescent="0.25">
      <c r="B103" s="19"/>
      <c r="C103" s="19"/>
      <c r="D103" s="19"/>
      <c r="E103" s="19"/>
      <c r="F103" s="19"/>
      <c r="G103" s="19"/>
    </row>
    <row r="104" spans="2:7" x14ac:dyDescent="0.25">
      <c r="B104" s="19"/>
      <c r="C104" s="19"/>
      <c r="D104" s="19"/>
      <c r="E104" s="19"/>
      <c r="F104" s="19"/>
      <c r="G104" s="19"/>
    </row>
    <row r="105" spans="2:7" x14ac:dyDescent="0.25">
      <c r="B105" s="19"/>
      <c r="C105" s="19"/>
      <c r="D105" s="19"/>
      <c r="E105" s="19"/>
      <c r="F105" s="19"/>
      <c r="G105" s="19"/>
    </row>
    <row r="106" spans="2:7" x14ac:dyDescent="0.25">
      <c r="B106" s="19"/>
      <c r="C106" s="19"/>
      <c r="D106" s="19"/>
      <c r="E106" s="19"/>
      <c r="F106" s="19"/>
      <c r="G106" s="19"/>
    </row>
    <row r="107" spans="2:7" x14ac:dyDescent="0.25">
      <c r="B107" s="19"/>
      <c r="C107" s="19"/>
      <c r="D107" s="19"/>
      <c r="E107" s="19"/>
      <c r="F107" s="19"/>
      <c r="G107" s="19"/>
    </row>
    <row r="108" spans="2:7" x14ac:dyDescent="0.25">
      <c r="B108" s="19"/>
      <c r="C108" s="19"/>
      <c r="D108" s="19"/>
      <c r="E108" s="19"/>
      <c r="F108" s="19"/>
      <c r="G108" s="19"/>
    </row>
    <row r="109" spans="2:7" x14ac:dyDescent="0.25">
      <c r="B109" s="19"/>
      <c r="C109" s="19"/>
      <c r="D109" s="19"/>
      <c r="E109" s="19"/>
      <c r="F109" s="19"/>
      <c r="G109" s="19"/>
    </row>
    <row r="110" spans="2:7" x14ac:dyDescent="0.25">
      <c r="B110" s="19"/>
      <c r="C110" s="19"/>
      <c r="D110" s="19"/>
      <c r="E110" s="19"/>
      <c r="F110" s="19"/>
      <c r="G110" s="19"/>
    </row>
    <row r="111" spans="2:7" x14ac:dyDescent="0.25">
      <c r="B111" s="19"/>
      <c r="C111" s="19"/>
      <c r="D111" s="19"/>
      <c r="E111" s="19"/>
      <c r="F111" s="19"/>
      <c r="G111" s="19"/>
    </row>
    <row r="112" spans="2:7" x14ac:dyDescent="0.25">
      <c r="B112" s="19"/>
      <c r="C112" s="19"/>
      <c r="D112" s="19"/>
      <c r="E112" s="19"/>
      <c r="F112" s="19"/>
      <c r="G112" s="19"/>
    </row>
    <row r="113" spans="2:7" x14ac:dyDescent="0.25">
      <c r="B113" s="19"/>
      <c r="C113" s="19"/>
      <c r="D113" s="19"/>
      <c r="E113" s="19"/>
      <c r="F113" s="19"/>
      <c r="G113" s="19"/>
    </row>
    <row r="114" spans="2:7" x14ac:dyDescent="0.25">
      <c r="B114" s="19"/>
      <c r="C114" s="19"/>
      <c r="D114" s="19"/>
      <c r="E114" s="19"/>
      <c r="F114" s="19"/>
      <c r="G114" s="19"/>
    </row>
    <row r="115" spans="2:7" x14ac:dyDescent="0.25">
      <c r="B115" s="19"/>
      <c r="C115" s="19"/>
      <c r="D115" s="19"/>
      <c r="E115" s="19"/>
      <c r="F115" s="19"/>
      <c r="G115" s="19"/>
    </row>
    <row r="116" spans="2:7" x14ac:dyDescent="0.25">
      <c r="B116" s="19"/>
      <c r="C116" s="19"/>
      <c r="D116" s="19"/>
      <c r="E116" s="19"/>
      <c r="F116" s="19"/>
      <c r="G116" s="19"/>
    </row>
    <row r="117" spans="2:7" x14ac:dyDescent="0.25">
      <c r="B117" s="19"/>
      <c r="C117" s="19"/>
      <c r="D117" s="19"/>
      <c r="E117" s="19"/>
      <c r="F117" s="19"/>
      <c r="G117" s="19"/>
    </row>
    <row r="118" spans="2:7" x14ac:dyDescent="0.25">
      <c r="B118" s="19"/>
      <c r="C118" s="19"/>
      <c r="D118" s="19"/>
      <c r="E118" s="19"/>
      <c r="F118" s="19"/>
      <c r="G118" s="19"/>
    </row>
    <row r="119" spans="2:7" x14ac:dyDescent="0.25">
      <c r="B119" s="19"/>
      <c r="C119" s="19"/>
      <c r="D119" s="19"/>
      <c r="E119" s="19"/>
      <c r="F119" s="19"/>
      <c r="G119" s="19"/>
    </row>
    <row r="120" spans="2:7" x14ac:dyDescent="0.25">
      <c r="B120" s="19"/>
      <c r="C120" s="19"/>
      <c r="D120" s="19"/>
      <c r="E120" s="19"/>
      <c r="F120" s="19"/>
      <c r="G120" s="19"/>
    </row>
    <row r="121" spans="2:7" x14ac:dyDescent="0.25">
      <c r="B121" s="19"/>
      <c r="C121" s="19"/>
      <c r="D121" s="19"/>
      <c r="E121" s="19"/>
      <c r="F121" s="19"/>
      <c r="G121" s="19"/>
    </row>
    <row r="122" spans="2:7" x14ac:dyDescent="0.25">
      <c r="B122" s="19"/>
      <c r="C122" s="19"/>
      <c r="D122" s="19"/>
      <c r="E122" s="19"/>
      <c r="F122" s="19"/>
      <c r="G122" s="19"/>
    </row>
    <row r="123" spans="2:7" x14ac:dyDescent="0.25">
      <c r="B123" s="19"/>
      <c r="C123" s="19"/>
      <c r="D123" s="19"/>
      <c r="E123" s="19"/>
      <c r="F123" s="19"/>
      <c r="G123" s="19"/>
    </row>
    <row r="124" spans="2:7" x14ac:dyDescent="0.25">
      <c r="B124" s="19"/>
      <c r="C124" s="19"/>
      <c r="D124" s="19"/>
      <c r="E124" s="19"/>
      <c r="F124" s="19"/>
      <c r="G124" s="19"/>
    </row>
    <row r="125" spans="2:7" x14ac:dyDescent="0.25">
      <c r="B125" s="19"/>
      <c r="C125" s="19"/>
      <c r="D125" s="19"/>
      <c r="E125" s="19"/>
      <c r="F125" s="19"/>
      <c r="G125" s="19"/>
    </row>
    <row r="126" spans="2:7" x14ac:dyDescent="0.25">
      <c r="B126" s="19"/>
      <c r="C126" s="19"/>
      <c r="D126" s="19"/>
      <c r="E126" s="19"/>
      <c r="F126" s="19"/>
      <c r="G126" s="19"/>
    </row>
    <row r="127" spans="2:7" x14ac:dyDescent="0.25">
      <c r="B127" s="19"/>
      <c r="C127" s="19"/>
      <c r="D127" s="19"/>
      <c r="E127" s="19"/>
      <c r="F127" s="19"/>
      <c r="G127" s="19"/>
    </row>
    <row r="128" spans="2:7" x14ac:dyDescent="0.25">
      <c r="B128" s="19"/>
      <c r="C128" s="19"/>
      <c r="D128" s="19"/>
      <c r="E128" s="19"/>
      <c r="F128" s="19"/>
      <c r="G128" s="19"/>
    </row>
    <row r="129" spans="2:7" x14ac:dyDescent="0.25">
      <c r="B129" s="19"/>
      <c r="C129" s="19"/>
      <c r="D129" s="19"/>
      <c r="E129" s="19"/>
      <c r="F129" s="19"/>
      <c r="G129" s="19"/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2015-01-19T17:15:04Z</dcterms:modified>
</cp:coreProperties>
</file>