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<sst xmlns="http://schemas.openxmlformats.org/spreadsheetml/2006/main" count="42" uniqueCount="38">
  <si>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</si>
  <si>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</si>
  <si>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</si>
  <si>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</si>
  <si>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</si>
  <si>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</si>
  <si>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</si>
  <si>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</si>
  <si>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</si>
  <si>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</si>
  <si>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</si>
  <si>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</si>
  <si>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</si>
  <si>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</si>
  <si>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</si>
  <si>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</si>
  <si>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</si>
  <si>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</si>
  <si>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</si>
  <si>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</si>
  <si>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</si>
  <si>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</si>
  <si>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</si>
  <si>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</si>
  <si>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</si>
  <si>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</si>
  <si>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</si>
  <si>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</si>
  <si>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</si>
  <si>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</si>
  <si>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</si>
  <si>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</si>
  <si>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</si>
  <si>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</si>
  <si>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RISSLER STATE  4N-36HZ</t>
  </si>
  <si>
    <t xml:space="preserve">SESW SECTION 36 T4N R66W      </t>
  </si>
  <si>
    <t xml:space="preserve">05-123-39977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</si>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</sst>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19</v>
      </c>
      <c r="C3" s="19">
        <v>0</v>
      </c>
      <c r="D3" s="19">
        <v>0</v>
      </c>
      <c r="E3" s="19">
        <v>19</v>
      </c>
      <c r="F3" s="19">
        <v>0</v>
      </c>
      <c r="G3" s="19">
        <v>0</v>
      </c>
    </row>
    <row r="4" spans="1:11" ht="15.75" thickBot="1">
      <c r="A4" s="6" t="s">
        <v>8</v>
      </c>
      <c r="B4" s="19">
        <v>71</v>
      </c>
      <c r="C4" s="19">
        <v>0.3</v>
      </c>
      <c r="D4" s="19">
        <v>82.5</v>
      </c>
      <c r="E4" s="19">
        <v>71</v>
      </c>
      <c r="F4" s="19">
        <v>0.02</v>
      </c>
      <c r="G4" s="19">
        <v>0.13</v>
      </c>
    </row>
    <row r="5" spans="1:11" ht="15.75" thickBot="1">
      <c r="A5" s="10">
        <v>47120</v>
      </c>
      <c r="B5" s="19">
        <v>161</v>
      </c>
      <c r="C5" s="19">
        <v>0.6</v>
      </c>
      <c r="D5" s="19">
        <v>81.099999999999994</v>
      </c>
      <c r="E5" s="19">
        <v>161</v>
      </c>
      <c r="F5" s="19">
        <v>0.12</v>
      </c>
      <c r="G5" s="19">
        <v>0.83</v>
      </c>
    </row>
    <row r="6" spans="1:11">
      <c r="A6" s="7" t="s">
        <v>9</v>
      </c>
      <c r="B6" s="19">
        <v>241</v>
      </c>
      <c r="C6" s="19">
        <v>0.5</v>
      </c>
      <c r="D6" s="19">
        <v>77.400000000000006</v>
      </c>
      <c r="E6" s="19">
        <v>240.99</v>
      </c>
      <c r="F6" s="19">
        <v>0.26</v>
      </c>
      <c r="G6" s="19">
        <v>1.59</v>
      </c>
    </row>
    <row r="7" spans="1:11">
      <c r="A7" s="15" t="s">
        <v>34</v>
      </c>
      <c r="B7" s="19">
        <v>340</v>
      </c>
      <c r="C7" s="19">
        <v>0.8</v>
      </c>
      <c r="D7" s="19">
        <v>100.5</v>
      </c>
      <c r="E7" s="19">
        <v>339.99</v>
      </c>
      <c r="F7" s="19">
        <v>0.23</v>
      </c>
      <c r="G7" s="19">
        <v>2.69</v>
      </c>
    </row>
    <row r="8" spans="1:11" ht="15.75" thickBot="1">
      <c r="A8" s="12" t="s">
        <v>12</v>
      </c>
      <c r="B8" s="19">
        <v>420</v>
      </c>
      <c r="C8" s="19">
        <v>0.3</v>
      </c>
      <c r="D8" s="19">
        <v>79.5</v>
      </c>
      <c r="E8" s="19">
        <v>419.98</v>
      </c>
      <c r="F8" s="19">
        <v>0.17</v>
      </c>
      <c r="G8" s="19">
        <v>3.44</v>
      </c>
    </row>
    <row r="9" spans="1:11" ht="15.75" thickBot="1">
      <c r="A9" s="18" t="s">
        <v>36</v>
      </c>
      <c r="B9" s="19">
        <v>500</v>
      </c>
      <c r="C9" s="19">
        <v>0.3</v>
      </c>
      <c r="D9" s="19">
        <v>223.2</v>
      </c>
      <c r="E9" s="19">
        <v>499.98</v>
      </c>
      <c r="F9" s="19">
        <v>0.05</v>
      </c>
      <c r="G9" s="19">
        <v>3.51</v>
      </c>
    </row>
    <row r="10" spans="1:11" ht="15.75" thickBot="1">
      <c r="A10" s="11" t="s">
        <v>11</v>
      </c>
      <c r="B10" s="19">
        <v>580</v>
      </c>
      <c r="C10" s="19">
        <v>0.3</v>
      </c>
      <c r="D10" s="19">
        <v>262.5</v>
      </c>
      <c r="E10" s="19">
        <v>579.98</v>
      </c>
      <c r="F10" s="19">
        <v>-0.13</v>
      </c>
      <c r="G10" s="19">
        <v>3.16</v>
      </c>
    </row>
    <row r="11" spans="1:11" ht="15.75" thickBot="1">
      <c r="A11" s="17" t="s">
        <v>35</v>
      </c>
      <c r="B11" s="19">
        <v>660</v>
      </c>
      <c r="C11" s="19">
        <v>0.1</v>
      </c>
      <c r="D11" s="19">
        <v>281.5</v>
      </c>
      <c r="E11" s="19">
        <v>659.98</v>
      </c>
      <c r="F11" s="19">
        <v>-0.14000000000000001</v>
      </c>
      <c r="G11" s="19">
        <v>2.88</v>
      </c>
    </row>
    <row r="12" spans="1:11" ht="15.75" thickBot="1">
      <c r="A12" s="11" t="s">
        <v>10</v>
      </c>
      <c r="B12" s="19">
        <v>740</v>
      </c>
      <c r="C12" s="19">
        <v>0.3</v>
      </c>
      <c r="D12" s="19">
        <v>13.2</v>
      </c>
      <c r="E12" s="19">
        <v>739.98</v>
      </c>
      <c r="F12" s="19">
        <v>0.08</v>
      </c>
      <c r="G12" s="19">
        <v>2.86</v>
      </c>
    </row>
    <row r="13" spans="1:11" ht="15.75" thickBot="1">
      <c r="A13" s="16" t="s">
        <v>37</v>
      </c>
      <c r="B13" s="19">
        <v>820</v>
      </c>
      <c r="C13" s="19">
        <v>0.4</v>
      </c>
      <c r="D13" s="19">
        <v>20.5</v>
      </c>
      <c r="E13" s="19">
        <v>819.98</v>
      </c>
      <c r="F13" s="19">
        <v>0.54</v>
      </c>
      <c r="G13" s="19">
        <v>3.01</v>
      </c>
    </row>
    <row r="14" spans="1:11" ht="15.75" thickBot="1">
      <c r="A14" s="11" t="s">
        <v>29</v>
      </c>
      <c r="B14" s="19">
        <v>900</v>
      </c>
      <c r="C14" s="19">
        <v>0.1</v>
      </c>
      <c r="D14" s="19">
        <v>96.3</v>
      </c>
      <c r="E14" s="19">
        <v>899.98</v>
      </c>
      <c r="F14" s="19">
        <v>0.8</v>
      </c>
      <c r="G14" s="19">
        <v>3.17</v>
      </c>
    </row>
    <row r="15" spans="1:11" ht="15.75" thickBot="1">
      <c r="A15" t="str">
        <f>INDEX(Lookup!E2:E5,Lookup!F2)</f>
        <v>Directional</v>
      </c>
      <c r="B15" s="19">
        <v>980</v>
      </c>
      <c r="C15" s="19">
        <v>0.2</v>
      </c>
      <c r="D15" s="19">
        <v>255.2</v>
      </c>
      <c r="E15" s="19">
        <v>979.98</v>
      </c>
      <c r="F15" s="19">
        <v>0.75</v>
      </c>
      <c r="G15" s="19">
        <v>3.11</v>
      </c>
    </row>
    <row r="16" spans="1:11" ht="15.75" thickBot="1">
      <c r="A16" s="11" t="s">
        <v>13</v>
      </c>
      <c r="B16" s="19">
        <v>1060</v>
      </c>
      <c r="C16" s="19">
        <v>0.3</v>
      </c>
      <c r="D16" s="19">
        <v>278.39999999999998</v>
      </c>
      <c r="E16" s="19">
        <v>1059.98</v>
      </c>
      <c r="F16" s="19">
        <v>0.75</v>
      </c>
      <c r="G16" s="19">
        <v>2.76</v>
      </c>
    </row>
    <row r="17" spans="1:7" ht="15.75" thickBot="1">
      <c r="A17" t="str">
        <f>INDEX(Lookup!A2:A4,Lookup!B2)</f>
        <v>True</v>
      </c>
      <c r="B17" s="19">
        <v>1155</v>
      </c>
      <c r="C17" s="19">
        <v>0.3</v>
      </c>
      <c r="D17" s="19">
        <v>248.1</v>
      </c>
      <c r="E17" s="19">
        <v>1154.98</v>
      </c>
      <c r="F17" s="19">
        <v>0.69</v>
      </c>
      <c r="G17" s="19">
        <v>2.29</v>
      </c>
    </row>
    <row r="18" spans="1:7" ht="15.75" thickBot="1">
      <c r="A18" s="11" t="s">
        <v>15</v>
      </c>
      <c r="B18" s="19">
        <v>1251</v>
      </c>
      <c r="C18" s="19">
        <v>0.5</v>
      </c>
      <c r="D18" s="19">
        <v>293.38</v>
      </c>
      <c r="E18" s="19">
        <v>1250.97</v>
      </c>
      <c r="F18" s="19">
        <v>0.76</v>
      </c>
      <c r="G18" s="19">
        <v>1.67</v>
      </c>
    </row>
    <row r="19" spans="1:7">
      <c r="A19" t="e">
        <f>INDEX(Lookup!C2:C12,Lookup!D2)</f>
        <v>#VALUE!</v>
      </c>
      <c r="B19" s="19">
        <v>1343</v>
      </c>
      <c r="C19" s="19">
        <v>1.52</v>
      </c>
      <c r="D19" s="19">
        <v>239.29</v>
      </c>
      <c r="E19" s="19">
        <v>1342.96</v>
      </c>
      <c r="F19" s="19">
        <v>0.3</v>
      </c>
      <c r="G19" s="19">
        <v>0.25</v>
      </c>
    </row>
    <row r="20" spans="1:7">
      <c r="B20" s="19">
        <v>1435</v>
      </c>
      <c r="C20" s="19">
        <v>3.93</v>
      </c>
      <c r="D20" s="19">
        <v>238.16</v>
      </c>
      <c r="E20" s="19">
        <v>1434.85</v>
      </c>
      <c r="F20" s="19">
        <v>-1.99</v>
      </c>
      <c r="G20" s="19">
        <v>-3.48</v>
      </c>
    </row>
    <row r="21" spans="1:7">
      <c r="B21" s="19">
        <v>1527</v>
      </c>
      <c r="C21" s="19">
        <v>5.85</v>
      </c>
      <c r="D21" s="19">
        <v>231.97</v>
      </c>
      <c r="E21" s="19">
        <v>1526.51</v>
      </c>
      <c r="F21" s="19">
        <v>-6.54</v>
      </c>
      <c r="G21" s="19">
        <v>-9.85</v>
      </c>
    </row>
    <row r="22" spans="1:7">
      <c r="B22" s="19">
        <v>1618</v>
      </c>
      <c r="C22" s="19">
        <v>7.86</v>
      </c>
      <c r="D22" s="19">
        <v>219.1</v>
      </c>
      <c r="E22" s="19">
        <v>1616.86</v>
      </c>
      <c r="F22" s="19">
        <v>-14.23</v>
      </c>
      <c r="G22" s="19">
        <v>-17.43</v>
      </c>
    </row>
    <row r="23" spans="1:7">
      <c r="B23" s="19">
        <v>1710</v>
      </c>
      <c r="C23" s="19">
        <v>9.24</v>
      </c>
      <c r="D23" s="19">
        <v>216.42</v>
      </c>
      <c r="E23" s="19">
        <v>1707.84</v>
      </c>
      <c r="F23" s="19">
        <v>-25.05</v>
      </c>
      <c r="G23" s="19">
        <v>-25.78</v>
      </c>
    </row>
    <row r="24" spans="1:7">
      <c r="B24" s="19">
        <v>1894</v>
      </c>
      <c r="C24" s="19">
        <v>12.68</v>
      </c>
      <c r="D24" s="19">
        <v>218.24</v>
      </c>
      <c r="E24" s="19">
        <v>1888.45</v>
      </c>
      <c r="F24" s="19">
        <v>-52.81</v>
      </c>
      <c r="G24" s="19">
        <v>-47.06</v>
      </c>
    </row>
    <row r="25" spans="1:7">
      <c r="B25" s="19">
        <v>1985</v>
      </c>
      <c r="C25" s="19">
        <v>14.5</v>
      </c>
      <c r="D25" s="19">
        <v>214.54</v>
      </c>
      <c r="E25" s="19">
        <v>1976.9</v>
      </c>
      <c r="F25" s="19">
        <v>-70.040000000000006</v>
      </c>
      <c r="G25" s="19">
        <v>-59.7</v>
      </c>
    </row>
    <row r="26" spans="1:7">
      <c r="B26" s="19">
        <v>2079</v>
      </c>
      <c r="C26" s="19">
        <v>15.83</v>
      </c>
      <c r="D26" s="19">
        <v>211.17</v>
      </c>
      <c r="E26" s="19">
        <v>2067.63</v>
      </c>
      <c r="F26" s="19">
        <v>-90.7</v>
      </c>
      <c r="G26" s="19">
        <v>-73.010000000000005</v>
      </c>
    </row>
    <row r="27" spans="1:7">
      <c r="B27" s="19">
        <v>2174</v>
      </c>
      <c r="C27" s="19">
        <v>16.11</v>
      </c>
      <c r="D27" s="19">
        <v>211.94</v>
      </c>
      <c r="E27" s="19">
        <v>2158.96</v>
      </c>
      <c r="F27" s="19">
        <v>-112.98</v>
      </c>
      <c r="G27" s="19">
        <v>-86.69</v>
      </c>
    </row>
    <row r="28" spans="1:7">
      <c r="B28" s="19">
        <v>2268</v>
      </c>
      <c r="C28" s="19">
        <v>18.22</v>
      </c>
      <c r="D28" s="19">
        <v>213.9</v>
      </c>
      <c r="E28" s="19">
        <v>2248.77</v>
      </c>
      <c r="F28" s="19">
        <v>-136.24</v>
      </c>
      <c r="G28" s="19">
        <v>-101.78</v>
      </c>
    </row>
    <row r="29" spans="1:7">
      <c r="B29" s="19">
        <v>2362</v>
      </c>
      <c r="C29" s="19">
        <v>19.05</v>
      </c>
      <c r="D29" s="19">
        <v>212.85</v>
      </c>
      <c r="E29" s="19">
        <v>2337.84</v>
      </c>
      <c r="F29" s="19">
        <v>-161.33000000000001</v>
      </c>
      <c r="G29" s="19">
        <v>-118.3</v>
      </c>
    </row>
    <row r="30" spans="1:7">
      <c r="B30" s="19">
        <v>2456</v>
      </c>
      <c r="C30" s="19">
        <v>20.66</v>
      </c>
      <c r="D30" s="19">
        <v>213.9</v>
      </c>
      <c r="E30" s="19">
        <v>2426.25</v>
      </c>
      <c r="F30" s="19">
        <v>-187.98</v>
      </c>
      <c r="G30" s="19">
        <v>-135.87</v>
      </c>
    </row>
    <row r="31" spans="1:7">
      <c r="B31" s="19">
        <v>2551</v>
      </c>
      <c r="C31" s="19">
        <v>21.38</v>
      </c>
      <c r="D31" s="19">
        <v>212.07</v>
      </c>
      <c r="E31" s="19">
        <v>2514.9299999999998</v>
      </c>
      <c r="F31" s="19">
        <v>-216.57</v>
      </c>
      <c r="G31" s="19">
        <v>-154.41</v>
      </c>
    </row>
    <row r="32" spans="1:7">
      <c r="B32" s="19">
        <v>2645</v>
      </c>
      <c r="C32" s="19">
        <v>21.74</v>
      </c>
      <c r="D32" s="19">
        <v>211.41</v>
      </c>
      <c r="E32" s="19">
        <v>2602.36</v>
      </c>
      <c r="F32" s="19">
        <v>-245.94</v>
      </c>
      <c r="G32" s="19">
        <v>-172.58</v>
      </c>
    </row>
    <row r="33" spans="2:7">
      <c r="B33" s="19">
        <v>2739</v>
      </c>
      <c r="C33" s="19">
        <v>23.12</v>
      </c>
      <c r="D33" s="19">
        <v>211.16</v>
      </c>
      <c r="E33" s="19">
        <v>2689.24</v>
      </c>
      <c r="F33" s="19">
        <v>-276.58999999999997</v>
      </c>
      <c r="G33" s="19">
        <v>-191.21</v>
      </c>
    </row>
    <row r="34" spans="2:7">
      <c r="B34" s="19">
        <v>2927</v>
      </c>
      <c r="C34" s="19">
        <v>23.78</v>
      </c>
      <c r="D34" s="19">
        <v>214.17</v>
      </c>
      <c r="E34" s="19">
        <v>2861.72</v>
      </c>
      <c r="F34" s="19">
        <v>-339.54</v>
      </c>
      <c r="G34" s="19">
        <v>-231.6</v>
      </c>
    </row>
    <row r="35" spans="2:7">
      <c r="B35" s="19">
        <v>3022</v>
      </c>
      <c r="C35" s="19">
        <v>24.27</v>
      </c>
      <c r="D35" s="19">
        <v>213.09</v>
      </c>
      <c r="E35" s="19">
        <v>2948.49</v>
      </c>
      <c r="F35" s="19">
        <v>-371.75</v>
      </c>
      <c r="G35" s="19">
        <v>-253.01</v>
      </c>
    </row>
    <row r="36" spans="2:7">
      <c r="B36" s="19">
        <v>3116</v>
      </c>
      <c r="C36" s="19">
        <v>22.53</v>
      </c>
      <c r="D36" s="19">
        <v>214.42</v>
      </c>
      <c r="E36" s="19">
        <v>3034.76</v>
      </c>
      <c r="F36" s="19">
        <v>-402.79</v>
      </c>
      <c r="G36" s="19">
        <v>-273.74</v>
      </c>
    </row>
    <row r="37" spans="2:7">
      <c r="B37" s="19">
        <v>3211</v>
      </c>
      <c r="C37" s="19">
        <v>21.44</v>
      </c>
      <c r="D37" s="19">
        <v>217.82</v>
      </c>
      <c r="E37" s="19">
        <v>3122.85</v>
      </c>
      <c r="F37" s="19">
        <v>-431.52</v>
      </c>
      <c r="G37" s="19">
        <v>-294.68</v>
      </c>
    </row>
    <row r="38" spans="2:7">
      <c r="B38" s="19">
        <v>3305</v>
      </c>
      <c r="C38" s="19">
        <v>22.48</v>
      </c>
      <c r="D38" s="19">
        <v>218.89</v>
      </c>
      <c r="E38" s="19">
        <v>3210.03</v>
      </c>
      <c r="F38" s="19">
        <v>-459.08</v>
      </c>
      <c r="G38" s="19">
        <v>-316.49</v>
      </c>
    </row>
    <row r="39" spans="2:7">
      <c r="B39" s="19">
        <v>3399</v>
      </c>
      <c r="C39" s="19">
        <v>19.87</v>
      </c>
      <c r="D39" s="19">
        <v>218.03</v>
      </c>
      <c r="E39" s="19">
        <v>3297.68</v>
      </c>
      <c r="F39" s="19">
        <v>-485.66</v>
      </c>
      <c r="G39" s="19">
        <v>-337.62</v>
      </c>
    </row>
    <row r="40" spans="2:7">
      <c r="B40" s="19">
        <v>3493</v>
      </c>
      <c r="C40" s="19">
        <v>19</v>
      </c>
      <c r="D40" s="19">
        <v>214.61</v>
      </c>
      <c r="E40" s="19">
        <v>3386.32</v>
      </c>
      <c r="F40" s="19">
        <v>-510.84</v>
      </c>
      <c r="G40" s="19">
        <v>-356.16</v>
      </c>
    </row>
    <row r="41" spans="2:7">
      <c r="B41" s="19">
        <v>3587</v>
      </c>
      <c r="C41" s="19">
        <v>19.21</v>
      </c>
      <c r="D41" s="19">
        <v>216.56</v>
      </c>
      <c r="E41" s="19">
        <v>3475.14</v>
      </c>
      <c r="F41" s="19">
        <v>-535.85</v>
      </c>
      <c r="G41" s="19">
        <v>-374.06</v>
      </c>
    </row>
    <row r="42" spans="2:7">
      <c r="B42" s="19">
        <v>3681</v>
      </c>
      <c r="C42" s="19">
        <v>18.8</v>
      </c>
      <c r="D42" s="19">
        <v>217.17</v>
      </c>
      <c r="E42" s="19">
        <v>3564.02</v>
      </c>
      <c r="F42" s="19">
        <v>-560.34</v>
      </c>
      <c r="G42" s="19">
        <v>-392.42</v>
      </c>
    </row>
    <row r="43" spans="2:7">
      <c r="B43" s="19">
        <v>3775</v>
      </c>
      <c r="C43" s="19">
        <v>19.45</v>
      </c>
      <c r="D43" s="19">
        <v>214.51</v>
      </c>
      <c r="E43" s="19">
        <v>3652.83</v>
      </c>
      <c r="F43" s="19">
        <v>-585.30999999999995</v>
      </c>
      <c r="G43" s="19">
        <v>-410.44</v>
      </c>
    </row>
    <row r="44" spans="2:7">
      <c r="B44" s="19">
        <v>3870</v>
      </c>
      <c r="C44" s="19">
        <v>20.67</v>
      </c>
      <c r="D44" s="19">
        <v>215.46</v>
      </c>
      <c r="E44" s="19">
        <v>3742.07</v>
      </c>
      <c r="F44" s="19">
        <v>-612</v>
      </c>
      <c r="G44" s="19">
        <v>-429.13</v>
      </c>
    </row>
    <row r="45" spans="2:7">
      <c r="B45" s="19">
        <v>3964</v>
      </c>
      <c r="C45" s="19">
        <v>22.45</v>
      </c>
      <c r="D45" s="19">
        <v>214.92</v>
      </c>
      <c r="E45" s="19">
        <v>3829.49</v>
      </c>
      <c r="F45" s="19">
        <v>-640.23</v>
      </c>
      <c r="G45" s="19">
        <v>-449.03</v>
      </c>
    </row>
    <row r="46" spans="2:7">
      <c r="B46" s="19">
        <v>4058</v>
      </c>
      <c r="C46" s="19">
        <v>23.92</v>
      </c>
      <c r="D46" s="19">
        <v>214.79</v>
      </c>
      <c r="E46" s="19">
        <v>3915.89</v>
      </c>
      <c r="F46" s="19">
        <v>-670.6</v>
      </c>
      <c r="G46" s="19">
        <v>-470.18</v>
      </c>
    </row>
    <row r="47" spans="2:7">
      <c r="B47" s="19">
        <v>4153</v>
      </c>
      <c r="C47" s="19">
        <v>25.08</v>
      </c>
      <c r="D47" s="19">
        <v>215.16</v>
      </c>
      <c r="E47" s="19">
        <v>4002.34</v>
      </c>
      <c r="F47" s="19">
        <v>-702.88</v>
      </c>
      <c r="G47" s="19">
        <v>-492.76</v>
      </c>
    </row>
    <row r="48" spans="2:7">
      <c r="B48" s="19">
        <v>4247</v>
      </c>
      <c r="C48" s="19">
        <v>22.65</v>
      </c>
      <c r="D48" s="19">
        <v>214.75</v>
      </c>
      <c r="E48" s="19">
        <v>4088.3</v>
      </c>
      <c r="F48" s="19">
        <v>-734.04</v>
      </c>
      <c r="G48" s="19">
        <v>-514.55999999999995</v>
      </c>
    </row>
    <row r="49" spans="2:7">
      <c r="B49" s="19">
        <v>4341</v>
      </c>
      <c r="C49" s="19">
        <v>20.61</v>
      </c>
      <c r="D49" s="19">
        <v>218.44</v>
      </c>
      <c r="E49" s="19">
        <v>4175.68</v>
      </c>
      <c r="F49" s="19">
        <v>-761.88</v>
      </c>
      <c r="G49" s="19">
        <v>-535.16</v>
      </c>
    </row>
    <row r="50" spans="2:7">
      <c r="B50" s="19">
        <v>4435</v>
      </c>
      <c r="C50" s="19">
        <v>19.96</v>
      </c>
      <c r="D50" s="19">
        <v>220.79</v>
      </c>
      <c r="E50" s="19">
        <v>4263.8500000000004</v>
      </c>
      <c r="F50" s="19">
        <v>-786.98</v>
      </c>
      <c r="G50" s="19">
        <v>-555.92999999999995</v>
      </c>
    </row>
    <row r="51" spans="2:7">
      <c r="B51" s="19">
        <v>4530</v>
      </c>
      <c r="C51" s="19">
        <v>21.34</v>
      </c>
      <c r="D51" s="19">
        <v>218.6</v>
      </c>
      <c r="E51" s="19">
        <v>4352.74</v>
      </c>
      <c r="F51" s="19">
        <v>-812.77</v>
      </c>
      <c r="G51" s="19">
        <v>-577.30999999999995</v>
      </c>
    </row>
    <row r="52" spans="2:7">
      <c r="B52" s="19">
        <v>4718</v>
      </c>
      <c r="C52" s="19">
        <v>18.32</v>
      </c>
      <c r="D52" s="19">
        <v>214.48</v>
      </c>
      <c r="E52" s="19">
        <v>4529.58</v>
      </c>
      <c r="F52" s="19">
        <v>-863.87</v>
      </c>
      <c r="G52" s="19">
        <v>-615.38</v>
      </c>
    </row>
    <row r="53" spans="2:7">
      <c r="B53" s="19">
        <v>4812</v>
      </c>
      <c r="C53" s="19">
        <v>19.149999999999999</v>
      </c>
      <c r="D53" s="19">
        <v>213.41</v>
      </c>
      <c r="E53" s="19">
        <v>4618.6000000000004</v>
      </c>
      <c r="F53" s="19">
        <v>-888.92</v>
      </c>
      <c r="G53" s="19">
        <v>-632.24</v>
      </c>
    </row>
    <row r="54" spans="2:7">
      <c r="B54" s="19">
        <v>4906</v>
      </c>
      <c r="C54" s="19">
        <v>20.010000000000002</v>
      </c>
      <c r="D54" s="19">
        <v>209.97</v>
      </c>
      <c r="E54" s="19">
        <v>4707.17</v>
      </c>
      <c r="F54" s="19">
        <v>-915.73</v>
      </c>
      <c r="G54" s="19">
        <v>-648.76</v>
      </c>
    </row>
    <row r="55" spans="2:7">
      <c r="B55" s="19">
        <v>5001</v>
      </c>
      <c r="C55" s="19">
        <v>19.02</v>
      </c>
      <c r="D55" s="19">
        <v>208.46</v>
      </c>
      <c r="E55" s="19">
        <v>4796.71</v>
      </c>
      <c r="F55" s="19">
        <v>-943.42</v>
      </c>
      <c r="G55" s="19">
        <v>-664.26</v>
      </c>
    </row>
    <row r="56" spans="2:7">
      <c r="B56" s="19">
        <v>5095</v>
      </c>
      <c r="C56" s="19">
        <v>20.76</v>
      </c>
      <c r="D56" s="19">
        <v>210.39</v>
      </c>
      <c r="E56" s="19">
        <v>4885.1000000000004</v>
      </c>
      <c r="F56" s="19">
        <v>-971.26</v>
      </c>
      <c r="G56" s="19">
        <v>-679.99</v>
      </c>
    </row>
    <row r="57" spans="2:7">
      <c r="B57" s="19">
        <v>5189</v>
      </c>
      <c r="C57" s="19">
        <v>21.22</v>
      </c>
      <c r="D57" s="19">
        <v>210.4</v>
      </c>
      <c r="E57" s="19">
        <v>4972.8599999999997</v>
      </c>
      <c r="F57" s="19">
        <v>-1000.3</v>
      </c>
      <c r="G57" s="19">
        <v>-697.02</v>
      </c>
    </row>
    <row r="58" spans="2:7">
      <c r="B58" s="19">
        <v>5283</v>
      </c>
      <c r="C58" s="19">
        <v>21.52</v>
      </c>
      <c r="D58" s="19">
        <v>210.4</v>
      </c>
      <c r="E58" s="19">
        <v>5060.3999999999996</v>
      </c>
      <c r="F58" s="19">
        <v>-1029.8399999999999</v>
      </c>
      <c r="G58" s="19">
        <v>-714.36</v>
      </c>
    </row>
    <row r="59" spans="2:7">
      <c r="B59" s="19">
        <v>5377</v>
      </c>
      <c r="C59" s="19">
        <v>21.79</v>
      </c>
      <c r="D59" s="19">
        <v>213.46</v>
      </c>
      <c r="E59" s="19">
        <v>5147.7700000000004</v>
      </c>
      <c r="F59" s="19">
        <v>-1059.27</v>
      </c>
      <c r="G59" s="19">
        <v>-732.7</v>
      </c>
    </row>
    <row r="60" spans="2:7">
      <c r="B60" s="19">
        <v>5471</v>
      </c>
      <c r="C60" s="19">
        <v>20.190000000000001</v>
      </c>
      <c r="D60" s="19">
        <v>215.68</v>
      </c>
      <c r="E60" s="19">
        <v>5235.53</v>
      </c>
      <c r="F60" s="19">
        <v>-1087</v>
      </c>
      <c r="G60" s="19">
        <v>-751.78</v>
      </c>
    </row>
    <row r="61" spans="2:7">
      <c r="B61" s="19">
        <v>5566</v>
      </c>
      <c r="C61" s="19">
        <v>19.09</v>
      </c>
      <c r="D61" s="19">
        <v>213.32</v>
      </c>
      <c r="E61" s="19">
        <v>5325</v>
      </c>
      <c r="F61" s="19">
        <v>-1113.3</v>
      </c>
      <c r="G61" s="19">
        <v>-769.88</v>
      </c>
    </row>
    <row r="62" spans="2:7">
      <c r="B62" s="19">
        <v>5660</v>
      </c>
      <c r="C62" s="19">
        <v>18.82</v>
      </c>
      <c r="D62" s="19">
        <v>213.78</v>
      </c>
      <c r="E62" s="19">
        <v>5413.91</v>
      </c>
      <c r="F62" s="19">
        <v>-1138.75</v>
      </c>
      <c r="G62" s="19">
        <v>-786.75</v>
      </c>
    </row>
    <row r="63" spans="2:7">
      <c r="B63" s="19">
        <v>5754</v>
      </c>
      <c r="C63" s="19">
        <v>17.59</v>
      </c>
      <c r="D63" s="19">
        <v>214.52</v>
      </c>
      <c r="E63" s="19">
        <v>5503.2</v>
      </c>
      <c r="F63" s="19">
        <v>-1163.06</v>
      </c>
      <c r="G63" s="19">
        <v>-803.23</v>
      </c>
    </row>
    <row r="64" spans="2:7">
      <c r="B64" s="19">
        <v>5849</v>
      </c>
      <c r="C64" s="19">
        <v>18.670000000000002</v>
      </c>
      <c r="D64" s="19">
        <v>212.11</v>
      </c>
      <c r="E64" s="19">
        <v>5593.48</v>
      </c>
      <c r="F64" s="19">
        <v>-1187.76</v>
      </c>
      <c r="G64" s="19">
        <v>-819.45</v>
      </c>
    </row>
    <row r="65" spans="2:7">
      <c r="B65" s="19">
        <v>5943</v>
      </c>
      <c r="C65" s="19">
        <v>16.829999999999998</v>
      </c>
      <c r="D65" s="19">
        <v>213.55</v>
      </c>
      <c r="E65" s="19">
        <v>5683</v>
      </c>
      <c r="F65" s="19">
        <v>-1211.8499999999999</v>
      </c>
      <c r="G65" s="19">
        <v>-834.97</v>
      </c>
    </row>
    <row r="66" spans="2:7">
      <c r="B66" s="19">
        <v>6037</v>
      </c>
      <c r="C66" s="19">
        <v>19.52</v>
      </c>
      <c r="D66" s="19">
        <v>217.16</v>
      </c>
      <c r="E66" s="19">
        <v>5772.31</v>
      </c>
      <c r="F66" s="19">
        <v>-1235.71</v>
      </c>
      <c r="G66" s="19">
        <v>-851.98</v>
      </c>
    </row>
    <row r="67" spans="2:7">
      <c r="B67" s="19">
        <v>6131</v>
      </c>
      <c r="C67" s="19">
        <v>20.059999999999999</v>
      </c>
      <c r="D67" s="19">
        <v>216.35</v>
      </c>
      <c r="E67" s="19">
        <v>5860.76</v>
      </c>
      <c r="F67" s="19">
        <v>-1261.21</v>
      </c>
      <c r="G67" s="19">
        <v>-871.02</v>
      </c>
    </row>
    <row r="68" spans="2:7">
      <c r="B68" s="19">
        <v>6225</v>
      </c>
      <c r="C68" s="19">
        <v>24.61</v>
      </c>
      <c r="D68" s="19">
        <v>217.42</v>
      </c>
      <c r="E68" s="19">
        <v>5947.68</v>
      </c>
      <c r="F68" s="19">
        <v>-1289.76</v>
      </c>
      <c r="G68" s="19">
        <v>-892.48</v>
      </c>
    </row>
    <row r="69" spans="2:7">
      <c r="B69" s="19">
        <v>6320</v>
      </c>
      <c r="C69" s="19">
        <v>24.06</v>
      </c>
      <c r="D69" s="19">
        <v>216.2</v>
      </c>
      <c r="E69" s="19">
        <v>6034.24</v>
      </c>
      <c r="F69" s="19">
        <v>-1321.09</v>
      </c>
      <c r="G69" s="19">
        <v>-915.94</v>
      </c>
    </row>
    <row r="70" spans="2:7">
      <c r="B70" s="19">
        <v>6414</v>
      </c>
      <c r="C70" s="19">
        <v>22.38</v>
      </c>
      <c r="D70" s="19">
        <v>217.55</v>
      </c>
      <c r="E70" s="19">
        <v>6120.63</v>
      </c>
      <c r="F70" s="19">
        <v>-1350.75</v>
      </c>
      <c r="G70" s="19">
        <v>-938.17</v>
      </c>
    </row>
    <row r="71" spans="2:7">
      <c r="B71" s="19">
        <v>6508</v>
      </c>
      <c r="C71" s="19">
        <v>19.22</v>
      </c>
      <c r="D71" s="19">
        <v>223.81</v>
      </c>
      <c r="E71" s="19">
        <v>6208.5</v>
      </c>
      <c r="F71" s="19">
        <v>-1376.11</v>
      </c>
      <c r="G71" s="19">
        <v>-959.79</v>
      </c>
    </row>
    <row r="72" spans="2:7">
      <c r="B72" s="19">
        <v>6603</v>
      </c>
      <c r="C72" s="19">
        <v>19.16</v>
      </c>
      <c r="D72" s="19">
        <v>241.47</v>
      </c>
      <c r="E72" s="19">
        <v>6298.3</v>
      </c>
      <c r="F72" s="19">
        <v>-1394.86</v>
      </c>
      <c r="G72" s="19">
        <v>-984.33</v>
      </c>
    </row>
    <row r="73" spans="2:7">
      <c r="B73" s="19">
        <v>6697</v>
      </c>
      <c r="C73" s="19">
        <v>22.92</v>
      </c>
      <c r="D73" s="19">
        <v>266.39999999999998</v>
      </c>
      <c r="E73" s="19">
        <v>6386.19</v>
      </c>
      <c r="F73" s="19">
        <v>-1403.39</v>
      </c>
      <c r="G73" s="19">
        <v>-1016.23</v>
      </c>
    </row>
    <row r="74" spans="2:7">
      <c r="B74" s="19">
        <v>6791</v>
      </c>
      <c r="C74" s="19">
        <v>20.67</v>
      </c>
      <c r="D74" s="19">
        <v>292.85000000000002</v>
      </c>
      <c r="E74" s="19">
        <v>6473.67</v>
      </c>
      <c r="F74" s="19">
        <v>-1398.09</v>
      </c>
      <c r="G74" s="19">
        <v>-1049.8699999999999</v>
      </c>
    </row>
    <row r="75" spans="2:7">
      <c r="B75" s="19">
        <v>6885</v>
      </c>
      <c r="C75" s="19">
        <v>19.760000000000002</v>
      </c>
      <c r="D75" s="19">
        <v>323.64</v>
      </c>
      <c r="E75" s="19">
        <v>6562.13</v>
      </c>
      <c r="F75" s="19">
        <v>-1378.79</v>
      </c>
      <c r="G75" s="19">
        <v>-1074.6500000000001</v>
      </c>
    </row>
    <row r="76" spans="2:7">
      <c r="B76" s="19">
        <v>6980</v>
      </c>
      <c r="C76" s="19">
        <v>23.1</v>
      </c>
      <c r="D76" s="19">
        <v>339.78</v>
      </c>
      <c r="E76" s="19">
        <v>6650.63</v>
      </c>
      <c r="F76" s="19">
        <v>-1348.34</v>
      </c>
      <c r="G76" s="19">
        <v>-1090.6300000000001</v>
      </c>
    </row>
    <row r="77" spans="2:7">
      <c r="B77" s="19">
        <v>7074</v>
      </c>
      <c r="C77" s="19">
        <v>28.58</v>
      </c>
      <c r="D77" s="19">
        <v>345.52</v>
      </c>
      <c r="E77" s="19">
        <v>6735.21</v>
      </c>
      <c r="F77" s="19">
        <v>-1309.23</v>
      </c>
      <c r="G77" s="19">
        <v>-1102.6400000000001</v>
      </c>
    </row>
    <row r="78" spans="2:7">
      <c r="B78" s="19">
        <v>7168</v>
      </c>
      <c r="C78" s="19">
        <v>35.79</v>
      </c>
      <c r="D78" s="19">
        <v>346.83</v>
      </c>
      <c r="E78" s="19">
        <v>6814.72</v>
      </c>
      <c r="F78" s="19">
        <v>-1260.6300000000001</v>
      </c>
      <c r="G78" s="19">
        <v>-1114.54</v>
      </c>
    </row>
    <row r="79" spans="2:7">
      <c r="B79" s="19">
        <v>7262</v>
      </c>
      <c r="C79" s="19">
        <v>46.09</v>
      </c>
      <c r="D79" s="19">
        <v>348.01</v>
      </c>
      <c r="E79" s="19">
        <v>6885.63</v>
      </c>
      <c r="F79" s="19">
        <v>-1200.58</v>
      </c>
      <c r="G79" s="19">
        <v>-1127.8699999999999</v>
      </c>
    </row>
    <row r="80" spans="2:7">
      <c r="B80" s="19">
        <v>7356</v>
      </c>
      <c r="C80" s="19">
        <v>53.72</v>
      </c>
      <c r="D80" s="19">
        <v>351.76</v>
      </c>
      <c r="E80" s="19">
        <v>6946.14</v>
      </c>
      <c r="F80" s="19">
        <v>-1129.8399999999999</v>
      </c>
      <c r="G80" s="19">
        <v>-1140.3499999999999</v>
      </c>
    </row>
    <row r="81" spans="2:7">
      <c r="B81" s="19">
        <v>7450</v>
      </c>
      <c r="C81" s="19">
        <v>59.29</v>
      </c>
      <c r="D81" s="19">
        <v>354.35</v>
      </c>
      <c r="E81" s="19">
        <v>6998</v>
      </c>
      <c r="F81" s="19">
        <v>-1052.06</v>
      </c>
      <c r="G81" s="19">
        <v>-1149.77</v>
      </c>
    </row>
    <row r="82" spans="2:7">
      <c r="B82" s="19">
        <v>7545</v>
      </c>
      <c r="C82" s="19">
        <v>66.180000000000007</v>
      </c>
      <c r="D82" s="19">
        <v>353.42</v>
      </c>
      <c r="E82" s="19">
        <v>7041.49</v>
      </c>
      <c r="F82" s="19">
        <v>-968.15</v>
      </c>
      <c r="G82" s="19">
        <v>-1158.78</v>
      </c>
    </row>
    <row r="83" spans="2:7">
      <c r="B83" s="19">
        <v>7639</v>
      </c>
      <c r="C83" s="19">
        <v>73.98</v>
      </c>
      <c r="D83" s="19">
        <v>353.6</v>
      </c>
      <c r="E83" s="19">
        <v>7073.5</v>
      </c>
      <c r="F83" s="19">
        <v>-880.41</v>
      </c>
      <c r="G83" s="19">
        <v>-1168.76</v>
      </c>
    </row>
    <row r="84" spans="2:7">
      <c r="B84" s="19">
        <v>7733</v>
      </c>
      <c r="C84" s="19">
        <v>81.040000000000006</v>
      </c>
      <c r="D84" s="19">
        <v>355.48</v>
      </c>
      <c r="E84" s="19">
        <v>7093.81</v>
      </c>
      <c r="F84" s="19">
        <v>-789.11</v>
      </c>
      <c r="G84" s="19">
        <v>-1177.47</v>
      </c>
    </row>
    <row r="85" spans="2:7">
      <c r="B85" s="19">
        <v>7782</v>
      </c>
      <c r="C85" s="19">
        <v>86.64</v>
      </c>
      <c r="D85" s="19">
        <v>358.29</v>
      </c>
      <c r="E85" s="19">
        <v>7099.07</v>
      </c>
      <c r="F85" s="19">
        <v>-740.49</v>
      </c>
      <c r="G85" s="19">
        <v>-1180.1099999999999</v>
      </c>
    </row>
    <row r="86" spans="2:7">
      <c r="B86" s="19">
        <v>7944</v>
      </c>
      <c r="C86" s="19">
        <v>89.43</v>
      </c>
      <c r="D86" s="19">
        <v>359.13</v>
      </c>
      <c r="E86" s="19">
        <v>7104.62</v>
      </c>
      <c r="F86" s="19">
        <v>-578.65</v>
      </c>
      <c r="G86" s="19">
        <v>-1183.75</v>
      </c>
    </row>
    <row r="87" spans="2:7">
      <c r="B87" s="19">
        <v>8039</v>
      </c>
      <c r="C87" s="19">
        <v>89.9</v>
      </c>
      <c r="D87" s="19">
        <v>358.72</v>
      </c>
      <c r="E87" s="19">
        <v>7105.18</v>
      </c>
      <c r="F87" s="19">
        <v>-483.66</v>
      </c>
      <c r="G87" s="19">
        <v>-1185.53</v>
      </c>
    </row>
    <row r="88" spans="2:7">
      <c r="B88" s="19">
        <v>8133</v>
      </c>
      <c r="C88" s="19">
        <v>90.91</v>
      </c>
      <c r="D88" s="19">
        <v>358.27</v>
      </c>
      <c r="E88" s="19">
        <v>7104.52</v>
      </c>
      <c r="F88" s="19">
        <v>-389.7</v>
      </c>
      <c r="G88" s="19">
        <v>-1188</v>
      </c>
    </row>
    <row r="89" spans="2:7">
      <c r="B89" s="19">
        <v>8227</v>
      </c>
      <c r="C89" s="19">
        <v>91.07</v>
      </c>
      <c r="D89" s="19">
        <v>359.14</v>
      </c>
      <c r="E89" s="19">
        <v>7102.89</v>
      </c>
      <c r="F89" s="19">
        <v>-295.74</v>
      </c>
      <c r="G89" s="19">
        <v>-1190.1199999999999</v>
      </c>
    </row>
    <row r="90" spans="2:7">
      <c r="B90" s="19">
        <v>8322</v>
      </c>
      <c r="C90" s="19">
        <v>90.94</v>
      </c>
      <c r="D90" s="19">
        <v>359.86</v>
      </c>
      <c r="E90" s="19">
        <v>7101.23</v>
      </c>
      <c r="F90" s="19">
        <v>-200.76</v>
      </c>
      <c r="G90" s="19">
        <v>-1190.95</v>
      </c>
    </row>
    <row r="91" spans="2:7">
      <c r="B91" s="19">
        <v>8416</v>
      </c>
      <c r="C91" s="19">
        <v>89.73</v>
      </c>
      <c r="D91" s="19">
        <v>0.24</v>
      </c>
      <c r="E91" s="19">
        <v>7100.68</v>
      </c>
      <c r="F91" s="19">
        <v>-106.76</v>
      </c>
      <c r="G91" s="19">
        <v>-1190.8699999999999</v>
      </c>
    </row>
    <row r="92" spans="2:7">
      <c r="B92" s="19">
        <v>8510</v>
      </c>
      <c r="C92" s="19">
        <v>89.6</v>
      </c>
      <c r="D92" s="19">
        <v>359.76</v>
      </c>
      <c r="E92" s="19">
        <v>7101.23</v>
      </c>
      <c r="F92" s="19">
        <v>-12.76</v>
      </c>
      <c r="G92" s="19">
        <v>-1190.8699999999999</v>
      </c>
    </row>
    <row r="93" spans="2:7">
      <c r="B93" s="19">
        <v>8605</v>
      </c>
      <c r="C93" s="19">
        <v>89.6</v>
      </c>
      <c r="D93" s="19">
        <v>0.51</v>
      </c>
      <c r="E93" s="19">
        <v>7101.89</v>
      </c>
      <c r="F93" s="19">
        <v>82.23</v>
      </c>
      <c r="G93" s="19">
        <v>-1190.6500000000001</v>
      </c>
    </row>
    <row r="94" spans="2:7">
      <c r="B94" s="19">
        <v>8699</v>
      </c>
      <c r="C94" s="19">
        <v>89.26</v>
      </c>
      <c r="D94" s="19">
        <v>1.06</v>
      </c>
      <c r="E94" s="19">
        <v>7102.82</v>
      </c>
      <c r="F94" s="19">
        <v>176.22</v>
      </c>
      <c r="G94" s="19">
        <v>-1189.3599999999999</v>
      </c>
    </row>
    <row r="95" spans="2:7">
      <c r="B95" s="19">
        <v>8793</v>
      </c>
      <c r="C95" s="19">
        <v>89.56</v>
      </c>
      <c r="D95" s="19">
        <v>1.39</v>
      </c>
      <c r="E95" s="19">
        <v>7103.79</v>
      </c>
      <c r="F95" s="19">
        <v>270.19</v>
      </c>
      <c r="G95" s="19">
        <v>-1187.3499999999999</v>
      </c>
    </row>
    <row r="96" spans="2:7">
      <c r="B96" s="19">
        <v>8887</v>
      </c>
      <c r="C96" s="19">
        <v>89.73</v>
      </c>
      <c r="D96" s="19">
        <v>1.75</v>
      </c>
      <c r="E96" s="19">
        <v>7104.37</v>
      </c>
      <c r="F96" s="19">
        <v>364.15</v>
      </c>
      <c r="G96" s="19">
        <v>-1184.77</v>
      </c>
    </row>
    <row r="97" spans="2:7">
      <c r="B97" s="19">
        <v>8981</v>
      </c>
      <c r="C97" s="19">
        <v>91.17</v>
      </c>
      <c r="D97" s="19">
        <v>0.76</v>
      </c>
      <c r="E97" s="19">
        <v>7103.64</v>
      </c>
      <c r="F97" s="19">
        <v>458.13</v>
      </c>
      <c r="G97" s="19">
        <v>-1182.72</v>
      </c>
    </row>
    <row r="98" spans="2:7">
      <c r="B98" s="19">
        <v>9076</v>
      </c>
      <c r="C98" s="19">
        <v>90.23</v>
      </c>
      <c r="D98" s="19">
        <v>359.49</v>
      </c>
      <c r="E98" s="19">
        <v>7102.48</v>
      </c>
      <c r="F98" s="19">
        <v>553.12</v>
      </c>
      <c r="G98" s="19">
        <v>-1182.51</v>
      </c>
    </row>
    <row r="99" spans="2:7">
      <c r="B99" s="19">
        <v>9170</v>
      </c>
      <c r="C99" s="19">
        <v>90.23</v>
      </c>
      <c r="D99" s="19">
        <v>358.69</v>
      </c>
      <c r="E99" s="19">
        <v>7102.1</v>
      </c>
      <c r="F99" s="19">
        <v>647.1</v>
      </c>
      <c r="G99" s="19">
        <v>-1184</v>
      </c>
    </row>
    <row r="100" spans="2:7">
      <c r="B100" s="19">
        <v>9264</v>
      </c>
      <c r="C100" s="19">
        <v>88.79</v>
      </c>
      <c r="D100" s="19">
        <v>359.84</v>
      </c>
      <c r="E100" s="19">
        <v>7102.9</v>
      </c>
      <c r="F100" s="19">
        <v>741.09</v>
      </c>
      <c r="G100" s="19">
        <v>-1185.21</v>
      </c>
    </row>
    <row r="101" spans="2:7">
      <c r="B101" s="19">
        <v>9358</v>
      </c>
      <c r="C101" s="19">
        <v>89.9</v>
      </c>
      <c r="D101" s="19">
        <v>0.45</v>
      </c>
      <c r="E101" s="19">
        <v>7103.98</v>
      </c>
      <c r="F101" s="19">
        <v>835.08</v>
      </c>
      <c r="G101" s="19">
        <v>-1184.97</v>
      </c>
    </row>
    <row r="102" spans="2:7">
      <c r="B102" s="19">
        <v>9453</v>
      </c>
      <c r="C102" s="19">
        <v>89.16</v>
      </c>
      <c r="D102" s="19">
        <v>359.9</v>
      </c>
      <c r="E102" s="19">
        <v>7104.76</v>
      </c>
      <c r="F102" s="19">
        <v>930.07</v>
      </c>
      <c r="G102" s="19">
        <v>-1184.68</v>
      </c>
    </row>
    <row r="103" spans="2:7">
      <c r="B103" s="19">
        <v>9547</v>
      </c>
      <c r="C103" s="19">
        <v>89.23</v>
      </c>
      <c r="D103" s="19">
        <v>358.6</v>
      </c>
      <c r="E103" s="19">
        <v>7106.08</v>
      </c>
      <c r="F103" s="19">
        <v>1024.05</v>
      </c>
      <c r="G103" s="19">
        <v>-1185.9100000000001</v>
      </c>
    </row>
    <row r="104" spans="2:7">
      <c r="B104" s="19">
        <v>9641</v>
      </c>
      <c r="C104" s="19">
        <v>88.69</v>
      </c>
      <c r="D104" s="19">
        <v>357.78</v>
      </c>
      <c r="E104" s="19">
        <v>7107.78</v>
      </c>
      <c r="F104" s="19">
        <v>1117.99</v>
      </c>
      <c r="G104" s="19">
        <v>-1188.8800000000001</v>
      </c>
    </row>
    <row r="105" spans="2:7">
      <c r="B105" s="19">
        <v>9735</v>
      </c>
      <c r="C105" s="19">
        <v>89.06</v>
      </c>
      <c r="D105" s="19">
        <v>358.86</v>
      </c>
      <c r="E105" s="19">
        <v>7109.63</v>
      </c>
      <c r="F105" s="19">
        <v>1211.93</v>
      </c>
      <c r="G105" s="19">
        <v>-1191.6300000000001</v>
      </c>
    </row>
    <row r="106" spans="2:7">
      <c r="B106" s="19">
        <v>9830</v>
      </c>
      <c r="C106" s="19">
        <v>88.52</v>
      </c>
      <c r="D106" s="19">
        <v>358.43</v>
      </c>
      <c r="E106" s="19">
        <v>7111.63</v>
      </c>
      <c r="F106" s="19">
        <v>1306.8800000000001</v>
      </c>
      <c r="G106" s="19">
        <v>-1193.8800000000001</v>
      </c>
    </row>
    <row r="107" spans="2:7">
      <c r="B107" s="19">
        <v>9924</v>
      </c>
      <c r="C107" s="19">
        <v>88.32</v>
      </c>
      <c r="D107" s="19">
        <v>358.19</v>
      </c>
      <c r="E107" s="19">
        <v>7114.23</v>
      </c>
      <c r="F107" s="19">
        <v>1400.81</v>
      </c>
      <c r="G107" s="19">
        <v>-1196.6500000000001</v>
      </c>
    </row>
    <row r="108" spans="2:7">
      <c r="B108" s="19">
        <v>10018</v>
      </c>
      <c r="C108" s="19">
        <v>90.44</v>
      </c>
      <c r="D108" s="19">
        <v>358.56</v>
      </c>
      <c r="E108" s="19">
        <v>7115.24</v>
      </c>
      <c r="F108" s="19">
        <v>1494.76</v>
      </c>
      <c r="G108" s="19">
        <v>-1199.32</v>
      </c>
    </row>
    <row r="109" spans="2:7">
      <c r="B109" s="19">
        <v>10112</v>
      </c>
      <c r="C109" s="19">
        <v>89.93</v>
      </c>
      <c r="D109" s="19">
        <v>358.7</v>
      </c>
      <c r="E109" s="19">
        <v>7114.94</v>
      </c>
      <c r="F109" s="19">
        <v>1588.73</v>
      </c>
      <c r="G109" s="19">
        <v>-1201.56</v>
      </c>
    </row>
    <row r="110" spans="2:7">
      <c r="B110" s="19">
        <v>10206</v>
      </c>
      <c r="C110" s="19">
        <v>89.63</v>
      </c>
      <c r="D110" s="19">
        <v>357.74</v>
      </c>
      <c r="E110" s="19">
        <v>7115.3</v>
      </c>
      <c r="F110" s="19">
        <v>1682.68</v>
      </c>
      <c r="G110" s="19">
        <v>-1204.48</v>
      </c>
    </row>
    <row r="111" spans="2:7">
      <c r="B111" s="19">
        <v>10301</v>
      </c>
      <c r="C111" s="19">
        <v>89.66</v>
      </c>
      <c r="D111" s="19">
        <v>358.7</v>
      </c>
      <c r="E111" s="19">
        <v>7115.89</v>
      </c>
      <c r="F111" s="19">
        <v>1777.63</v>
      </c>
      <c r="G111" s="19">
        <v>-1207.43</v>
      </c>
    </row>
    <row r="112" spans="2:7">
      <c r="B112" s="19">
        <v>10395</v>
      </c>
      <c r="C112" s="19">
        <v>89.23</v>
      </c>
      <c r="D112" s="19">
        <v>359.71</v>
      </c>
      <c r="E112" s="19">
        <v>7116.8</v>
      </c>
      <c r="F112" s="19">
        <v>1871.62</v>
      </c>
      <c r="G112" s="19">
        <v>-1208.74</v>
      </c>
    </row>
    <row r="113" spans="2:7">
      <c r="B113" s="19">
        <v>10489</v>
      </c>
      <c r="C113" s="19">
        <v>90.27</v>
      </c>
      <c r="D113" s="19">
        <v>359.53</v>
      </c>
      <c r="E113" s="19">
        <v>7117.21</v>
      </c>
      <c r="F113" s="19">
        <v>1965.61</v>
      </c>
      <c r="G113" s="19">
        <v>-1209.3599999999999</v>
      </c>
    </row>
    <row r="114" spans="2:7">
      <c r="B114" s="19">
        <v>10583</v>
      </c>
      <c r="C114" s="19">
        <v>89.8</v>
      </c>
      <c r="D114" s="19">
        <v>0.13</v>
      </c>
      <c r="E114" s="19">
        <v>7117.15</v>
      </c>
      <c r="F114" s="19">
        <v>2059.61</v>
      </c>
      <c r="G114" s="19">
        <v>-1209.6400000000001</v>
      </c>
    </row>
    <row r="115" spans="2:7">
      <c r="B115" s="19">
        <v>10678</v>
      </c>
      <c r="C115" s="19">
        <v>89.8</v>
      </c>
      <c r="D115" s="19">
        <v>359.6</v>
      </c>
      <c r="E115" s="19">
        <v>7117.48</v>
      </c>
      <c r="F115" s="19">
        <v>2154.61</v>
      </c>
      <c r="G115" s="19">
        <v>-1209.8599999999999</v>
      </c>
    </row>
    <row r="116" spans="2:7">
      <c r="B116" s="19">
        <v>10772</v>
      </c>
      <c r="C116" s="19">
        <v>87.95</v>
      </c>
      <c r="D116" s="19">
        <v>359.89</v>
      </c>
      <c r="E116" s="19">
        <v>7119.33</v>
      </c>
      <c r="F116" s="19">
        <v>2248.59</v>
      </c>
      <c r="G116" s="19">
        <v>-1210.28</v>
      </c>
    </row>
    <row r="117" spans="2:7">
      <c r="B117" s="19">
        <v>10867</v>
      </c>
      <c r="C117" s="19">
        <v>88.26</v>
      </c>
      <c r="D117" s="19">
        <v>0.4</v>
      </c>
      <c r="E117" s="19">
        <v>7122.47</v>
      </c>
      <c r="F117" s="19">
        <v>2343.54</v>
      </c>
      <c r="G117" s="19">
        <v>-1210.04</v>
      </c>
    </row>
    <row r="118" spans="2:7">
      <c r="B118" s="19">
        <v>10961</v>
      </c>
      <c r="C118" s="19">
        <v>88.76</v>
      </c>
      <c r="D118" s="19">
        <v>359.57</v>
      </c>
      <c r="E118" s="19">
        <v>7124.92</v>
      </c>
      <c r="F118" s="19">
        <v>2437.5</v>
      </c>
      <c r="G118" s="19">
        <v>-1210.07</v>
      </c>
    </row>
    <row r="119" spans="2:7">
      <c r="B119" s="19">
        <v>11055</v>
      </c>
      <c r="C119" s="19">
        <v>90.07</v>
      </c>
      <c r="D119" s="19">
        <v>0.46</v>
      </c>
      <c r="E119" s="19">
        <v>7125.87</v>
      </c>
      <c r="F119" s="19">
        <v>2531.4899999999998</v>
      </c>
      <c r="G119" s="19">
        <v>-1210.04</v>
      </c>
    </row>
    <row r="120" spans="2:7">
      <c r="B120" s="19">
        <v>11149</v>
      </c>
      <c r="C120" s="19">
        <v>89.57</v>
      </c>
      <c r="D120" s="19">
        <v>1.05</v>
      </c>
      <c r="E120" s="19">
        <v>7126.17</v>
      </c>
      <c r="F120" s="19">
        <v>2625.49</v>
      </c>
      <c r="G120" s="19">
        <v>-1208.8</v>
      </c>
    </row>
    <row r="121" spans="2:7">
      <c r="B121" s="19">
        <v>11244</v>
      </c>
      <c r="C121" s="19">
        <v>88.76</v>
      </c>
      <c r="D121" s="19">
        <v>2.0499999999999998</v>
      </c>
      <c r="E121" s="19">
        <v>7127.55</v>
      </c>
      <c r="F121" s="19">
        <v>2720.44</v>
      </c>
      <c r="G121" s="19">
        <v>-1206.23</v>
      </c>
    </row>
    <row r="122" spans="2:7">
      <c r="B122" s="19">
        <v>11432</v>
      </c>
      <c r="C122" s="19">
        <v>89.26</v>
      </c>
      <c r="D122" s="19">
        <v>1.79</v>
      </c>
      <c r="E122" s="19">
        <v>7130.8</v>
      </c>
      <c r="F122" s="19">
        <v>2908.3</v>
      </c>
      <c r="G122" s="19">
        <v>-1199.94</v>
      </c>
    </row>
    <row r="123" spans="2:7">
      <c r="B123" s="19">
        <v>11526</v>
      </c>
      <c r="C123" s="19">
        <v>89.66</v>
      </c>
      <c r="D123" s="19">
        <v>2.21</v>
      </c>
      <c r="E123" s="19">
        <v>7131.69</v>
      </c>
      <c r="F123" s="19">
        <v>3002.24</v>
      </c>
      <c r="G123" s="19">
        <v>-1196.6600000000001</v>
      </c>
    </row>
    <row r="124" spans="2:7">
      <c r="B124" s="19">
        <v>11620</v>
      </c>
      <c r="C124" s="19">
        <v>90.54</v>
      </c>
      <c r="D124" s="19">
        <v>1.63</v>
      </c>
      <c r="E124" s="19">
        <v>7131.52</v>
      </c>
      <c r="F124" s="19">
        <v>3096.19</v>
      </c>
      <c r="G124" s="19">
        <v>-1193.51</v>
      </c>
    </row>
    <row r="125" spans="2:7">
      <c r="B125" s="19">
        <v>11715</v>
      </c>
      <c r="C125" s="19">
        <v>89.36</v>
      </c>
      <c r="D125" s="19">
        <v>2.4500000000000002</v>
      </c>
      <c r="E125" s="19">
        <v>7131.61</v>
      </c>
      <c r="F125" s="19">
        <v>3191.13</v>
      </c>
      <c r="G125" s="19">
        <v>-1190.1300000000001</v>
      </c>
    </row>
    <row r="126" spans="2:7">
      <c r="B126" s="19">
        <v>11809</v>
      </c>
      <c r="C126" s="19">
        <v>89.36</v>
      </c>
      <c r="D126" s="19">
        <v>2.0099999999999998</v>
      </c>
      <c r="E126" s="19">
        <v>7132.66</v>
      </c>
      <c r="F126" s="19">
        <v>3285.05</v>
      </c>
      <c r="G126" s="19">
        <v>-1186.47</v>
      </c>
    </row>
    <row r="127" spans="2:7">
      <c r="B127" s="19">
        <v>11903</v>
      </c>
      <c r="C127" s="19">
        <v>89.23</v>
      </c>
      <c r="D127" s="19">
        <v>1.78</v>
      </c>
      <c r="E127" s="19">
        <v>7133.81</v>
      </c>
      <c r="F127" s="19">
        <v>3378.99</v>
      </c>
      <c r="G127" s="19">
        <v>-1183.3599999999999</v>
      </c>
    </row>
    <row r="128" spans="2:7">
      <c r="B128" s="19">
        <v>11997</v>
      </c>
      <c r="C128" s="19">
        <v>89.16</v>
      </c>
      <c r="D128" s="19">
        <v>1.86</v>
      </c>
      <c r="E128" s="19">
        <v>7135.13</v>
      </c>
      <c r="F128" s="19">
        <v>3472.93</v>
      </c>
      <c r="G128" s="19">
        <v>-1180.3699999999999</v>
      </c>
    </row>
    <row r="129" spans="2:7">
      <c r="B129" s="19">
        <v>12091</v>
      </c>
      <c r="C129" s="19">
        <v>89.56</v>
      </c>
      <c r="D129" s="19">
        <v>2.1</v>
      </c>
      <c r="E129" s="19">
        <v>7136.18</v>
      </c>
      <c r="F129" s="19">
        <v>3566.87</v>
      </c>
      <c r="G129" s="19">
        <v>-1177.1300000000001</v>
      </c>
    </row>
    <row r="130" spans="2:7">
      <c r="B130" s="19">
        <v>12186</v>
      </c>
      <c r="C130" s="19">
        <v>89.93</v>
      </c>
      <c r="D130" s="19">
        <v>1.84</v>
      </c>
      <c r="E130" s="19">
        <v>7136.61</v>
      </c>
      <c r="F130" s="19">
        <v>3661.81</v>
      </c>
      <c r="G130" s="19">
        <v>-1173.8599999999999</v>
      </c>
    </row>
    <row r="131" spans="2:7">
      <c r="B131" s="19">
        <v>12280</v>
      </c>
      <c r="C131" s="19">
        <v>90.34</v>
      </c>
      <c r="D131" s="19">
        <v>1.96</v>
      </c>
      <c r="E131" s="19">
        <v>7136.39</v>
      </c>
      <c r="F131" s="19">
        <v>3755.76</v>
      </c>
      <c r="G131" s="19">
        <v>-1170.74</v>
      </c>
    </row>
    <row r="132" spans="2:7">
      <c r="B132" s="19">
        <v>12374</v>
      </c>
      <c r="C132" s="19">
        <v>90.8</v>
      </c>
      <c r="D132" s="19">
        <v>0.89</v>
      </c>
      <c r="E132" s="19">
        <v>7135.45</v>
      </c>
      <c r="F132" s="19">
        <v>3849.73</v>
      </c>
      <c r="G132" s="19">
        <v>-1168.4100000000001</v>
      </c>
    </row>
    <row r="133" spans="2:7">
      <c r="B133" s="19">
        <v>12468</v>
      </c>
      <c r="C133" s="19">
        <v>91.24</v>
      </c>
      <c r="D133" s="19">
        <v>1.01</v>
      </c>
      <c r="E133" s="19">
        <v>7133.78</v>
      </c>
      <c r="F133" s="19">
        <v>3943.7</v>
      </c>
      <c r="G133" s="19">
        <v>-1166.8499999999999</v>
      </c>
    </row>
    <row r="134" spans="2:7">
      <c r="B134" s="19">
        <v>12521</v>
      </c>
      <c r="C134" s="19">
        <v>91.41</v>
      </c>
      <c r="D134" s="19">
        <v>0.23</v>
      </c>
      <c r="E134" s="19">
        <v>7132.55</v>
      </c>
      <c r="F134" s="19">
        <v>3996.68</v>
      </c>
      <c r="G134" s="19">
        <v>-1166.28</v>
      </c>
    </row>
    <row r="135" spans="2:7">
      <c r="B135" s="19">
        <v>12582</v>
      </c>
      <c r="C135" s="19">
        <v>91.41</v>
      </c>
      <c r="D135" s="19">
        <v>0.23</v>
      </c>
      <c r="E135" s="19">
        <v>7131.05</v>
      </c>
      <c r="F135" s="19">
        <v>4057.66</v>
      </c>
      <c r="G135" s="19">
        <v>-1166.03</v>
      </c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2015-02-02T21:20:41Z</dcterms:modified>
</cp:coreProperties>
</file>