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<sst xmlns="http://schemas.openxmlformats.org/spreadsheetml/2006/main" count="42" uniqueCount="38">
  <si>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</si>
  <si>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</si>
  <si>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</si>
  <si>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</si>
  <si>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</si>
  <si>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</si>
  <si>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</si>
  <si>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</si>
  <si>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</si>
  <si>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</si>
  <si>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</si>
  <si>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</si>
  <si>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</si>
  <si>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</si>
  <si>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</si>
  <si>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</si>
  <si>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</si>
  <si>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</si>
  <si>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</si>
  <si>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</si>
  <si>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</si>
  <si>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</si>
  <si>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</si>
  <si>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</si>
  <si>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</si>
  <si>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</si>
  <si>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</si>
  <si>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</si>
  <si>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</si>
  <si>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</si>
  <si>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</si>
  <si>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</si>
  <si>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</si>
  <si>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</si>
  <si>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</si>
  <si>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Section 32</t>
  </si>
  <si>
    <t xml:space="preserve">Newnam 2L-32H-C264 </t>
  </si>
  <si>
    <t>05-123-40288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</si>
</sst>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9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240</v>
      </c>
      <c r="C3" s="19">
        <v>2.04</v>
      </c>
      <c r="D3" s="19">
        <v>96</v>
      </c>
      <c r="E3" s="19">
        <v>239.95</v>
      </c>
      <c r="F3" s="19">
        <v>-0.45</v>
      </c>
      <c r="G3" s="19">
        <v>4.25</v>
      </c>
    </row>
    <row r="4" spans="1:11" ht="15.75" thickBot="1" x14ac:dyDescent="0.3">
      <c r="A4" s="8" t="s">
        <v>8</v>
      </c>
      <c r="B4" s="19">
        <v>333</v>
      </c>
      <c r="C4" s="19">
        <v>3.49</v>
      </c>
      <c r="D4" s="19">
        <v>99.64</v>
      </c>
      <c r="E4" s="19">
        <v>332.84</v>
      </c>
      <c r="F4" s="19">
        <v>-1.0900000000000001</v>
      </c>
      <c r="G4" s="19">
        <v>8.69</v>
      </c>
    </row>
    <row r="5" spans="1:11" ht="15.75" thickBot="1" x14ac:dyDescent="0.3">
      <c r="A5" s="12">
        <v>100185</v>
      </c>
      <c r="B5" s="19">
        <v>610</v>
      </c>
      <c r="C5" s="19">
        <v>8.2100000000000009</v>
      </c>
      <c r="D5" s="19">
        <v>92.05</v>
      </c>
      <c r="E5" s="19">
        <v>608.32000000000005</v>
      </c>
      <c r="F5" s="19">
        <v>-3.21</v>
      </c>
      <c r="G5" s="19">
        <v>36.78</v>
      </c>
    </row>
    <row r="6" spans="1:11" ht="15.75" thickBot="1" x14ac:dyDescent="0.3">
      <c r="A6" s="9" t="s">
        <v>9</v>
      </c>
      <c r="B6" s="19">
        <v>796</v>
      </c>
      <c r="C6" s="19">
        <v>10.74</v>
      </c>
      <c r="D6" s="19">
        <v>88.93</v>
      </c>
      <c r="E6" s="19">
        <v>791.77</v>
      </c>
      <c r="F6" s="19">
        <v>-3.37</v>
      </c>
      <c r="G6" s="19">
        <v>67.38</v>
      </c>
    </row>
    <row r="7" spans="1:11" ht="15.75" thickBot="1" x14ac:dyDescent="0.3">
      <c r="A7" s="13" t="s">
        <v>36</v>
      </c>
      <c r="B7" s="19">
        <v>889</v>
      </c>
      <c r="C7" s="19">
        <v>9.42</v>
      </c>
      <c r="D7" s="19">
        <v>84.18</v>
      </c>
      <c r="E7" s="19">
        <v>883.33</v>
      </c>
      <c r="F7" s="19">
        <v>-2.4300000000000002</v>
      </c>
      <c r="G7" s="19">
        <v>83.62</v>
      </c>
    </row>
    <row r="8" spans="1:11" ht="15.75" thickBot="1" x14ac:dyDescent="0.3">
      <c r="A8" s="16" t="s">
        <v>12</v>
      </c>
      <c r="B8" s="19">
        <v>982</v>
      </c>
      <c r="C8" s="19">
        <v>10.1</v>
      </c>
      <c r="D8" s="19">
        <v>79.650000000000006</v>
      </c>
      <c r="E8" s="19">
        <v>974.99</v>
      </c>
      <c r="F8" s="19">
        <v>-0.2</v>
      </c>
      <c r="G8" s="19">
        <v>99.21</v>
      </c>
    </row>
    <row r="9" spans="1:11" ht="15.75" thickBot="1" x14ac:dyDescent="0.3">
      <c r="A9" s="13" t="s">
        <v>37</v>
      </c>
      <c r="B9" s="19">
        <v>1092</v>
      </c>
      <c r="C9" s="19">
        <v>9.9700000000000006</v>
      </c>
      <c r="D9" s="19">
        <v>73.97</v>
      </c>
      <c r="E9" s="19">
        <v>1083.31</v>
      </c>
      <c r="F9" s="19">
        <v>4.17</v>
      </c>
      <c r="G9" s="19">
        <v>117.86</v>
      </c>
    </row>
    <row r="10" spans="1:11" ht="15.75" thickBot="1" x14ac:dyDescent="0.3">
      <c r="A10" s="14" t="s">
        <v>11</v>
      </c>
      <c r="B10" s="19">
        <v>1272</v>
      </c>
      <c r="C10" s="19">
        <v>9.7100000000000009</v>
      </c>
      <c r="D10" s="19">
        <v>75.62</v>
      </c>
      <c r="E10" s="19">
        <v>1260.6600000000001</v>
      </c>
      <c r="F10" s="19">
        <v>12.24</v>
      </c>
      <c r="G10" s="19">
        <v>147.54</v>
      </c>
    </row>
    <row r="11" spans="1:11" ht="15.75" thickBot="1" x14ac:dyDescent="0.3">
      <c r="A11" s="15" t="s">
        <v>35</v>
      </c>
      <c r="B11" s="19">
        <v>1458</v>
      </c>
      <c r="C11" s="19">
        <v>11.8</v>
      </c>
      <c r="D11" s="19">
        <v>63.26</v>
      </c>
      <c r="E11" s="19">
        <v>1443.41</v>
      </c>
      <c r="F11" s="19">
        <v>24.7</v>
      </c>
      <c r="G11" s="19">
        <v>179.72</v>
      </c>
    </row>
    <row r="12" spans="1:11" ht="15.75" thickBot="1" x14ac:dyDescent="0.3">
      <c r="A12" s="14" t="s">
        <v>10</v>
      </c>
      <c r="B12" s="19">
        <v>1648</v>
      </c>
      <c r="C12" s="19">
        <v>11.33</v>
      </c>
      <c r="D12" s="19">
        <v>65.69</v>
      </c>
      <c r="E12" s="19">
        <v>1629.55</v>
      </c>
      <c r="F12" s="19">
        <v>41.12</v>
      </c>
      <c r="G12" s="19">
        <v>214.08</v>
      </c>
    </row>
    <row r="13" spans="1:11" ht="15.75" thickBot="1" x14ac:dyDescent="0.3">
      <c r="A13" s="13" t="s">
        <v>33</v>
      </c>
      <c r="B13" s="19">
        <v>1839</v>
      </c>
      <c r="C13" s="19">
        <v>11.25</v>
      </c>
      <c r="D13" s="19">
        <v>64.05</v>
      </c>
      <c r="E13" s="19">
        <v>1816.86</v>
      </c>
      <c r="F13" s="19">
        <v>57</v>
      </c>
      <c r="G13" s="19">
        <v>247.93</v>
      </c>
    </row>
    <row r="14" spans="1:11" ht="15.75" thickBot="1" x14ac:dyDescent="0.3">
      <c r="A14" s="14" t="s">
        <v>29</v>
      </c>
      <c r="B14" s="19">
        <v>2030</v>
      </c>
      <c r="C14" s="19">
        <v>10.53</v>
      </c>
      <c r="D14" s="19">
        <v>60.91</v>
      </c>
      <c r="E14" s="19">
        <v>2004.42</v>
      </c>
      <c r="F14" s="19">
        <v>73.64</v>
      </c>
      <c r="G14" s="19">
        <v>279.94</v>
      </c>
    </row>
    <row r="15" spans="1:11" ht="15.75" thickBot="1" x14ac:dyDescent="0.3">
      <c r="A15" t="str">
        <f>INDEX(Lookup!E2:E5,Lookup!F2)</f>
        <v>Horizontal</v>
      </c>
      <c r="B15" s="19">
        <v>2220</v>
      </c>
      <c r="C15" s="19">
        <v>10.42</v>
      </c>
      <c r="D15" s="19">
        <v>70.45</v>
      </c>
      <c r="E15" s="19">
        <v>2191.2600000000002</v>
      </c>
      <c r="F15" s="19">
        <v>87.83</v>
      </c>
      <c r="G15" s="19">
        <v>311.3</v>
      </c>
    </row>
    <row r="16" spans="1:11" ht="15.75" thickBot="1" x14ac:dyDescent="0.3">
      <c r="A16" s="14" t="s">
        <v>13</v>
      </c>
      <c r="B16" s="19">
        <v>2411</v>
      </c>
      <c r="C16" s="19">
        <v>8.81</v>
      </c>
      <c r="D16" s="19">
        <v>69.819999999999993</v>
      </c>
      <c r="E16" s="19">
        <v>2379.58</v>
      </c>
      <c r="F16" s="19">
        <v>98.65</v>
      </c>
      <c r="G16" s="19">
        <v>341.31</v>
      </c>
    </row>
    <row r="17" spans="1:7" ht="15.75" thickBot="1" x14ac:dyDescent="0.3">
      <c r="A17" t="str">
        <f>INDEX(Lookup!A2:A4,Lookup!B2)</f>
        <v>True</v>
      </c>
      <c r="B17" s="19">
        <v>2601</v>
      </c>
      <c r="C17" s="19">
        <v>9.5500000000000007</v>
      </c>
      <c r="D17" s="19">
        <v>73.44</v>
      </c>
      <c r="E17" s="19">
        <v>2567.14</v>
      </c>
      <c r="F17" s="19">
        <v>108.16</v>
      </c>
      <c r="G17" s="19">
        <v>370.07</v>
      </c>
    </row>
    <row r="18" spans="1:7" ht="15.75" thickBot="1" x14ac:dyDescent="0.3">
      <c r="A18" s="14" t="s">
        <v>15</v>
      </c>
      <c r="B18" s="19">
        <v>2792</v>
      </c>
      <c r="C18" s="19">
        <v>8.08</v>
      </c>
      <c r="D18" s="19">
        <v>73.39</v>
      </c>
      <c r="E18" s="19">
        <v>2755.88</v>
      </c>
      <c r="F18" s="19">
        <v>116.52</v>
      </c>
      <c r="G18" s="19">
        <v>398.12</v>
      </c>
    </row>
    <row r="19" spans="1:7" x14ac:dyDescent="0.25">
      <c r="A19" t="e">
        <f>INDEX(Lookup!C2:C12,Lookup!D2)</f>
        <v>#VALUE!</v>
      </c>
      <c r="B19" s="19">
        <v>2982</v>
      </c>
      <c r="C19" s="19">
        <v>9.43</v>
      </c>
      <c r="D19" s="19">
        <v>74.98</v>
      </c>
      <c r="E19" s="19">
        <v>2943.66</v>
      </c>
      <c r="F19" s="19">
        <v>124.37</v>
      </c>
      <c r="G19" s="19">
        <v>425.96</v>
      </c>
    </row>
    <row r="20" spans="1:7" x14ac:dyDescent="0.25">
      <c r="B20" s="19">
        <v>3173</v>
      </c>
      <c r="C20" s="19">
        <v>10.84</v>
      </c>
      <c r="D20" s="19">
        <v>71.48</v>
      </c>
      <c r="E20" s="19">
        <v>3131.68</v>
      </c>
      <c r="F20" s="19">
        <v>134.13</v>
      </c>
      <c r="G20" s="19">
        <v>458.1</v>
      </c>
    </row>
    <row r="21" spans="1:7" x14ac:dyDescent="0.25">
      <c r="B21" s="19">
        <v>3363</v>
      </c>
      <c r="C21" s="19">
        <v>10.38</v>
      </c>
      <c r="D21" s="19">
        <v>67.34</v>
      </c>
      <c r="E21" s="19">
        <v>3318.43</v>
      </c>
      <c r="F21" s="19">
        <v>146.4</v>
      </c>
      <c r="G21" s="19">
        <v>490.84</v>
      </c>
    </row>
    <row r="22" spans="1:7" x14ac:dyDescent="0.25">
      <c r="B22" s="19">
        <v>3554</v>
      </c>
      <c r="C22" s="19">
        <v>9.4600000000000009</v>
      </c>
      <c r="D22" s="19">
        <v>62.66</v>
      </c>
      <c r="E22" s="19">
        <v>3506.58</v>
      </c>
      <c r="F22" s="19">
        <v>160.24</v>
      </c>
      <c r="G22" s="19">
        <v>520.66</v>
      </c>
    </row>
    <row r="23" spans="1:7" x14ac:dyDescent="0.25">
      <c r="B23" s="19">
        <v>3744</v>
      </c>
      <c r="C23" s="19">
        <v>9.3800000000000008</v>
      </c>
      <c r="D23" s="19">
        <v>62.78</v>
      </c>
      <c r="E23" s="19">
        <v>3694.02</v>
      </c>
      <c r="F23" s="19">
        <v>174.49</v>
      </c>
      <c r="G23" s="19">
        <v>548.29999999999995</v>
      </c>
    </row>
    <row r="24" spans="1:7" x14ac:dyDescent="0.25">
      <c r="B24" s="19">
        <v>3934</v>
      </c>
      <c r="C24" s="19">
        <v>10.09</v>
      </c>
      <c r="D24" s="19">
        <v>76.86</v>
      </c>
      <c r="E24" s="19">
        <v>3881.31</v>
      </c>
      <c r="F24" s="19">
        <v>185.36</v>
      </c>
      <c r="G24" s="19">
        <v>578.28</v>
      </c>
    </row>
    <row r="25" spans="1:7" x14ac:dyDescent="0.25">
      <c r="B25" s="19">
        <v>4125</v>
      </c>
      <c r="C25" s="19">
        <v>10.25</v>
      </c>
      <c r="D25" s="19">
        <v>65.87</v>
      </c>
      <c r="E25" s="19">
        <v>4069.32</v>
      </c>
      <c r="F25" s="19">
        <v>196.11</v>
      </c>
      <c r="G25" s="19">
        <v>610.08000000000004</v>
      </c>
    </row>
    <row r="26" spans="1:7" x14ac:dyDescent="0.25">
      <c r="B26" s="19">
        <v>4316</v>
      </c>
      <c r="C26" s="19">
        <v>9.5399999999999991</v>
      </c>
      <c r="D26" s="19">
        <v>66.709999999999994</v>
      </c>
      <c r="E26" s="19">
        <v>4257.4799999999996</v>
      </c>
      <c r="F26" s="19">
        <v>209.32</v>
      </c>
      <c r="G26" s="19">
        <v>640.13</v>
      </c>
    </row>
    <row r="27" spans="1:7" x14ac:dyDescent="0.25">
      <c r="B27" s="19">
        <v>4506</v>
      </c>
      <c r="C27" s="19">
        <v>9.94</v>
      </c>
      <c r="D27" s="19">
        <v>61.61</v>
      </c>
      <c r="E27" s="19">
        <v>4444.75</v>
      </c>
      <c r="F27" s="19">
        <v>223.34</v>
      </c>
      <c r="G27" s="19">
        <v>669.02</v>
      </c>
    </row>
    <row r="28" spans="1:7" x14ac:dyDescent="0.25">
      <c r="B28" s="19">
        <v>4696</v>
      </c>
      <c r="C28" s="19">
        <v>10.36</v>
      </c>
      <c r="D28" s="19">
        <v>55.93</v>
      </c>
      <c r="E28" s="19">
        <v>4631.78</v>
      </c>
      <c r="F28" s="19">
        <v>240.71</v>
      </c>
      <c r="G28" s="19">
        <v>697.6</v>
      </c>
    </row>
    <row r="29" spans="1:7" x14ac:dyDescent="0.25">
      <c r="B29" s="19">
        <v>4887</v>
      </c>
      <c r="C29" s="19">
        <v>8.65</v>
      </c>
      <c r="D29" s="19">
        <v>57.74</v>
      </c>
      <c r="E29" s="19">
        <v>4820.1499999999996</v>
      </c>
      <c r="F29" s="19">
        <v>258</v>
      </c>
      <c r="G29" s="19">
        <v>723.97</v>
      </c>
    </row>
    <row r="30" spans="1:7" x14ac:dyDescent="0.25">
      <c r="B30" s="19">
        <v>5078</v>
      </c>
      <c r="C30" s="19">
        <v>7.66</v>
      </c>
      <c r="D30" s="19">
        <v>72.23</v>
      </c>
      <c r="E30" s="19">
        <v>5009.2299999999996</v>
      </c>
      <c r="F30" s="19">
        <v>269.55</v>
      </c>
      <c r="G30" s="19">
        <v>748.24</v>
      </c>
    </row>
    <row r="31" spans="1:7" x14ac:dyDescent="0.25">
      <c r="B31" s="19">
        <v>5268</v>
      </c>
      <c r="C31" s="19">
        <v>5.51</v>
      </c>
      <c r="D31" s="19">
        <v>71.05</v>
      </c>
      <c r="E31" s="19">
        <v>5197.97</v>
      </c>
      <c r="F31" s="19">
        <v>276.38</v>
      </c>
      <c r="G31" s="19">
        <v>768.93</v>
      </c>
    </row>
    <row r="32" spans="1:7" x14ac:dyDescent="0.25">
      <c r="B32" s="19">
        <v>5458</v>
      </c>
      <c r="C32" s="19">
        <v>3.52</v>
      </c>
      <c r="D32" s="19">
        <v>76.48</v>
      </c>
      <c r="E32" s="19">
        <v>5387.37</v>
      </c>
      <c r="F32" s="19">
        <v>280.7</v>
      </c>
      <c r="G32" s="19">
        <v>783.23</v>
      </c>
    </row>
    <row r="33" spans="2:7" x14ac:dyDescent="0.25">
      <c r="B33" s="19">
        <v>5647</v>
      </c>
      <c r="C33" s="19">
        <v>1.05</v>
      </c>
      <c r="D33" s="19">
        <v>24.32</v>
      </c>
      <c r="E33" s="19">
        <v>5576.22</v>
      </c>
      <c r="F33" s="19">
        <v>283.64</v>
      </c>
      <c r="G33" s="19">
        <v>789.59</v>
      </c>
    </row>
    <row r="34" spans="2:7" x14ac:dyDescent="0.25">
      <c r="B34" s="19">
        <v>5838</v>
      </c>
      <c r="C34" s="19">
        <v>0.74</v>
      </c>
      <c r="D34" s="19">
        <v>329.27</v>
      </c>
      <c r="E34" s="19">
        <v>5767.2</v>
      </c>
      <c r="F34" s="19">
        <v>286.29000000000002</v>
      </c>
      <c r="G34" s="19">
        <v>789.68</v>
      </c>
    </row>
    <row r="35" spans="2:7" x14ac:dyDescent="0.25">
      <c r="B35" s="19">
        <v>6028</v>
      </c>
      <c r="C35" s="19">
        <v>1.03</v>
      </c>
      <c r="D35" s="19">
        <v>237.17</v>
      </c>
      <c r="E35" s="19">
        <v>5957.18</v>
      </c>
      <c r="F35" s="19">
        <v>286.42</v>
      </c>
      <c r="G35" s="19">
        <v>787.62</v>
      </c>
    </row>
    <row r="36" spans="2:7" x14ac:dyDescent="0.25">
      <c r="B36" s="19">
        <v>6218</v>
      </c>
      <c r="C36" s="19">
        <v>2.33</v>
      </c>
      <c r="D36" s="19">
        <v>230.77</v>
      </c>
      <c r="E36" s="19">
        <v>6147.1</v>
      </c>
      <c r="F36" s="19">
        <v>283.05</v>
      </c>
      <c r="G36" s="19">
        <v>783.19</v>
      </c>
    </row>
    <row r="37" spans="2:7" x14ac:dyDescent="0.25">
      <c r="B37" s="19">
        <v>6408</v>
      </c>
      <c r="C37" s="19">
        <v>0.33</v>
      </c>
      <c r="D37" s="19">
        <v>100.97</v>
      </c>
      <c r="E37" s="19">
        <v>6337.05</v>
      </c>
      <c r="F37" s="19">
        <v>280.51</v>
      </c>
      <c r="G37" s="19">
        <v>780.74</v>
      </c>
    </row>
    <row r="38" spans="2:7" x14ac:dyDescent="0.25">
      <c r="B38" s="19">
        <v>6503</v>
      </c>
      <c r="C38" s="19">
        <v>1.5</v>
      </c>
      <c r="D38" s="19">
        <v>124.53</v>
      </c>
      <c r="E38" s="19">
        <v>6432.04</v>
      </c>
      <c r="F38" s="19">
        <v>279.75</v>
      </c>
      <c r="G38" s="19">
        <v>782.03</v>
      </c>
    </row>
    <row r="39" spans="2:7" x14ac:dyDescent="0.25">
      <c r="B39" s="19">
        <v>6598</v>
      </c>
      <c r="C39" s="19">
        <v>10.34</v>
      </c>
      <c r="D39" s="19">
        <v>165.97</v>
      </c>
      <c r="E39" s="19">
        <v>6526.45</v>
      </c>
      <c r="F39" s="19">
        <v>270.75</v>
      </c>
      <c r="G39" s="19">
        <v>785.13</v>
      </c>
    </row>
    <row r="40" spans="2:7" x14ac:dyDescent="0.25">
      <c r="B40" s="19">
        <v>6693</v>
      </c>
      <c r="C40" s="19">
        <v>14.68</v>
      </c>
      <c r="D40" s="19">
        <v>170.61</v>
      </c>
      <c r="E40" s="19">
        <v>6619.18</v>
      </c>
      <c r="F40" s="19">
        <v>250.59</v>
      </c>
      <c r="G40" s="19">
        <v>789.16</v>
      </c>
    </row>
    <row r="41" spans="2:7" x14ac:dyDescent="0.25">
      <c r="B41" s="19">
        <v>6788</v>
      </c>
      <c r="C41" s="19">
        <v>20.47</v>
      </c>
      <c r="D41" s="19">
        <v>179.65</v>
      </c>
      <c r="E41" s="19">
        <v>6709.72</v>
      </c>
      <c r="F41" s="19">
        <v>222.08</v>
      </c>
      <c r="G41" s="19">
        <v>791.23</v>
      </c>
    </row>
    <row r="42" spans="2:7" x14ac:dyDescent="0.25">
      <c r="B42" s="19">
        <v>6884</v>
      </c>
      <c r="C42" s="19">
        <v>29.72</v>
      </c>
      <c r="D42" s="19">
        <v>179.49</v>
      </c>
      <c r="E42" s="19">
        <v>6796.57</v>
      </c>
      <c r="F42" s="19">
        <v>181.41</v>
      </c>
      <c r="G42" s="19">
        <v>791.54</v>
      </c>
    </row>
    <row r="43" spans="2:7" x14ac:dyDescent="0.25">
      <c r="B43" s="19">
        <v>6979</v>
      </c>
      <c r="C43" s="19">
        <v>41.73</v>
      </c>
      <c r="D43" s="19">
        <v>174.81</v>
      </c>
      <c r="E43" s="19">
        <v>6873.56</v>
      </c>
      <c r="F43" s="19">
        <v>126.16</v>
      </c>
      <c r="G43" s="19">
        <v>794.62</v>
      </c>
    </row>
    <row r="44" spans="2:7" x14ac:dyDescent="0.25">
      <c r="B44" s="19">
        <v>7074</v>
      </c>
      <c r="C44" s="19">
        <v>48.84</v>
      </c>
      <c r="D44" s="19">
        <v>175.24</v>
      </c>
      <c r="E44" s="19">
        <v>6940.36</v>
      </c>
      <c r="F44" s="19">
        <v>58.95</v>
      </c>
      <c r="G44" s="19">
        <v>800.46</v>
      </c>
    </row>
    <row r="45" spans="2:7" x14ac:dyDescent="0.25">
      <c r="B45" s="19">
        <v>7169</v>
      </c>
      <c r="C45" s="19">
        <v>56.13</v>
      </c>
      <c r="D45" s="19">
        <v>177.56</v>
      </c>
      <c r="E45" s="19">
        <v>6998.18</v>
      </c>
      <c r="F45" s="19">
        <v>-16.2</v>
      </c>
      <c r="G45" s="19">
        <v>805.11</v>
      </c>
    </row>
    <row r="46" spans="2:7" x14ac:dyDescent="0.25">
      <c r="B46" s="19">
        <v>7265</v>
      </c>
      <c r="C46" s="19">
        <v>60.71</v>
      </c>
      <c r="D46" s="19">
        <v>178.69</v>
      </c>
      <c r="E46" s="19">
        <v>7048.44</v>
      </c>
      <c r="F46" s="19">
        <v>-97.92</v>
      </c>
      <c r="G46" s="19">
        <v>807.77</v>
      </c>
    </row>
    <row r="47" spans="2:7" x14ac:dyDescent="0.25">
      <c r="B47" s="19">
        <v>7360</v>
      </c>
      <c r="C47" s="19">
        <v>68.760000000000005</v>
      </c>
      <c r="D47" s="19">
        <v>181.38</v>
      </c>
      <c r="E47" s="19">
        <v>7088.96</v>
      </c>
      <c r="F47" s="19">
        <v>-183.75</v>
      </c>
      <c r="G47" s="19">
        <v>807.65</v>
      </c>
    </row>
    <row r="48" spans="2:7" x14ac:dyDescent="0.25">
      <c r="B48" s="19">
        <v>7455</v>
      </c>
      <c r="C48" s="19">
        <v>74.319999999999993</v>
      </c>
      <c r="D48" s="19">
        <v>182.16</v>
      </c>
      <c r="E48" s="19">
        <v>7119.03</v>
      </c>
      <c r="F48" s="19">
        <v>-273.77999999999997</v>
      </c>
      <c r="G48" s="19">
        <v>804.86</v>
      </c>
    </row>
    <row r="49" spans="2:7" x14ac:dyDescent="0.25">
      <c r="B49" s="19">
        <v>7551</v>
      </c>
      <c r="C49" s="19">
        <v>80.02</v>
      </c>
      <c r="D49" s="19">
        <v>183.15</v>
      </c>
      <c r="E49" s="19">
        <v>7140.34</v>
      </c>
      <c r="F49" s="19">
        <v>-367.24</v>
      </c>
      <c r="G49" s="19">
        <v>800.51</v>
      </c>
    </row>
    <row r="50" spans="2:7" x14ac:dyDescent="0.25">
      <c r="B50" s="19">
        <v>7577</v>
      </c>
      <c r="C50" s="19">
        <v>82.05</v>
      </c>
      <c r="D50" s="19">
        <v>182.56</v>
      </c>
      <c r="E50" s="19">
        <v>7144.39</v>
      </c>
      <c r="F50" s="19">
        <v>-392.89</v>
      </c>
      <c r="G50" s="19">
        <v>799.23</v>
      </c>
    </row>
    <row r="51" spans="2:7" x14ac:dyDescent="0.25">
      <c r="B51" s="19">
        <v>7687</v>
      </c>
      <c r="C51" s="19">
        <v>89.06</v>
      </c>
      <c r="D51" s="19">
        <v>183.37</v>
      </c>
      <c r="E51" s="19">
        <v>7152.91</v>
      </c>
      <c r="F51" s="19">
        <v>-502.35</v>
      </c>
      <c r="G51" s="19">
        <v>793.56</v>
      </c>
    </row>
    <row r="52" spans="2:7" x14ac:dyDescent="0.25">
      <c r="B52" s="19">
        <v>7721</v>
      </c>
      <c r="C52" s="19">
        <v>90.47</v>
      </c>
      <c r="D52" s="19">
        <v>183</v>
      </c>
      <c r="E52" s="19">
        <v>7153.05</v>
      </c>
      <c r="F52" s="19">
        <v>-536.29</v>
      </c>
      <c r="G52" s="19">
        <v>791.67</v>
      </c>
    </row>
    <row r="53" spans="2:7" x14ac:dyDescent="0.25">
      <c r="B53" s="19">
        <v>7814</v>
      </c>
      <c r="C53" s="19">
        <v>91.04</v>
      </c>
      <c r="D53" s="19">
        <v>181.81</v>
      </c>
      <c r="E53" s="19">
        <v>7151.82</v>
      </c>
      <c r="F53" s="19">
        <v>-629.20000000000005</v>
      </c>
      <c r="G53" s="19">
        <v>787.77</v>
      </c>
    </row>
    <row r="54" spans="2:7" x14ac:dyDescent="0.25">
      <c r="B54" s="19">
        <v>7908</v>
      </c>
      <c r="C54" s="19">
        <v>90.57</v>
      </c>
      <c r="D54" s="19">
        <v>181.11</v>
      </c>
      <c r="E54" s="19">
        <v>7150.5</v>
      </c>
      <c r="F54" s="19">
        <v>-723.16</v>
      </c>
      <c r="G54" s="19">
        <v>785.38</v>
      </c>
    </row>
    <row r="55" spans="2:7" x14ac:dyDescent="0.25">
      <c r="B55" s="19">
        <v>8004</v>
      </c>
      <c r="C55" s="19">
        <v>89.9</v>
      </c>
      <c r="D55" s="19">
        <v>180.05</v>
      </c>
      <c r="E55" s="19">
        <v>7150.11</v>
      </c>
      <c r="F55" s="19">
        <v>-819.15</v>
      </c>
      <c r="G55" s="19">
        <v>784.4</v>
      </c>
    </row>
    <row r="56" spans="2:7" x14ac:dyDescent="0.25">
      <c r="B56" s="19">
        <v>8099</v>
      </c>
      <c r="C56" s="19">
        <v>91.01</v>
      </c>
      <c r="D56" s="19">
        <v>180.66</v>
      </c>
      <c r="E56" s="19">
        <v>7149.36</v>
      </c>
      <c r="F56" s="19">
        <v>-914.15</v>
      </c>
      <c r="G56" s="19">
        <v>783.81</v>
      </c>
    </row>
    <row r="57" spans="2:7" x14ac:dyDescent="0.25">
      <c r="B57" s="19">
        <v>8194</v>
      </c>
      <c r="C57" s="19">
        <v>90.97</v>
      </c>
      <c r="D57" s="19">
        <v>179.98</v>
      </c>
      <c r="E57" s="19">
        <v>7147.71</v>
      </c>
      <c r="F57" s="19">
        <v>-1009.13</v>
      </c>
      <c r="G57" s="19">
        <v>783.28</v>
      </c>
    </row>
    <row r="58" spans="2:7" x14ac:dyDescent="0.25">
      <c r="B58" s="19">
        <v>8289</v>
      </c>
      <c r="C58" s="19">
        <v>90.4</v>
      </c>
      <c r="D58" s="19">
        <v>179.03</v>
      </c>
      <c r="E58" s="19">
        <v>7146.58</v>
      </c>
      <c r="F58" s="19">
        <v>-1104.1199999999999</v>
      </c>
      <c r="G58" s="19">
        <v>784.1</v>
      </c>
    </row>
    <row r="59" spans="2:7" x14ac:dyDescent="0.25">
      <c r="B59" s="19">
        <v>8384</v>
      </c>
      <c r="C59" s="19">
        <v>90.17</v>
      </c>
      <c r="D59" s="19">
        <v>177.41</v>
      </c>
      <c r="E59" s="19">
        <v>7146.11</v>
      </c>
      <c r="F59" s="19">
        <v>-1199.07</v>
      </c>
      <c r="G59" s="19">
        <v>787.06</v>
      </c>
    </row>
    <row r="60" spans="2:7" x14ac:dyDescent="0.25">
      <c r="B60" s="19">
        <v>8479</v>
      </c>
      <c r="C60" s="19">
        <v>90.4</v>
      </c>
      <c r="D60" s="19">
        <v>179.68</v>
      </c>
      <c r="E60" s="19">
        <v>7145.63</v>
      </c>
      <c r="F60" s="19">
        <v>-1294.03</v>
      </c>
      <c r="G60" s="19">
        <v>789.47</v>
      </c>
    </row>
    <row r="61" spans="2:7" x14ac:dyDescent="0.25">
      <c r="B61" s="19">
        <v>8574</v>
      </c>
      <c r="C61" s="19">
        <v>90.7</v>
      </c>
      <c r="D61" s="19">
        <v>179.73</v>
      </c>
      <c r="E61" s="19">
        <v>7144.72</v>
      </c>
      <c r="F61" s="19">
        <v>-1389.02</v>
      </c>
      <c r="G61" s="19">
        <v>789.96</v>
      </c>
    </row>
    <row r="62" spans="2:7" x14ac:dyDescent="0.25">
      <c r="B62" s="19">
        <v>8669</v>
      </c>
      <c r="C62" s="19">
        <v>90.8</v>
      </c>
      <c r="D62" s="19">
        <v>179.1</v>
      </c>
      <c r="E62" s="19">
        <v>7143.48</v>
      </c>
      <c r="F62" s="19">
        <v>-1484.01</v>
      </c>
      <c r="G62" s="19">
        <v>790.93</v>
      </c>
    </row>
    <row r="63" spans="2:7" x14ac:dyDescent="0.25">
      <c r="B63" s="19">
        <v>8764</v>
      </c>
      <c r="C63" s="19">
        <v>90.94</v>
      </c>
      <c r="D63" s="19">
        <v>178.34</v>
      </c>
      <c r="E63" s="19">
        <v>7142.04</v>
      </c>
      <c r="F63" s="19">
        <v>-1578.97</v>
      </c>
      <c r="G63" s="19">
        <v>793.05</v>
      </c>
    </row>
    <row r="64" spans="2:7" x14ac:dyDescent="0.25">
      <c r="B64" s="19">
        <v>8860</v>
      </c>
      <c r="C64" s="19">
        <v>89.8</v>
      </c>
      <c r="D64" s="19">
        <v>180.07</v>
      </c>
      <c r="E64" s="19">
        <v>7141.42</v>
      </c>
      <c r="F64" s="19">
        <v>-1674.96</v>
      </c>
      <c r="G64" s="19">
        <v>794.38</v>
      </c>
    </row>
    <row r="65" spans="2:7" x14ac:dyDescent="0.25">
      <c r="B65" s="19">
        <v>8955</v>
      </c>
      <c r="C65" s="19">
        <v>90.54</v>
      </c>
      <c r="D65" s="19">
        <v>179.61</v>
      </c>
      <c r="E65" s="19">
        <v>7141.13</v>
      </c>
      <c r="F65" s="19">
        <v>-1769.96</v>
      </c>
      <c r="G65" s="19">
        <v>794.65</v>
      </c>
    </row>
    <row r="66" spans="2:7" x14ac:dyDescent="0.25">
      <c r="B66" s="19">
        <v>9050</v>
      </c>
      <c r="C66" s="19">
        <v>92.11</v>
      </c>
      <c r="D66" s="19">
        <v>179.11</v>
      </c>
      <c r="E66" s="19">
        <v>7138.94</v>
      </c>
      <c r="F66" s="19">
        <v>-1864.92</v>
      </c>
      <c r="G66" s="19">
        <v>795.71</v>
      </c>
    </row>
    <row r="67" spans="2:7" x14ac:dyDescent="0.25">
      <c r="B67" s="19">
        <v>9145</v>
      </c>
      <c r="C67" s="19">
        <v>90</v>
      </c>
      <c r="D67" s="19">
        <v>179.97</v>
      </c>
      <c r="E67" s="19">
        <v>7137.19</v>
      </c>
      <c r="F67" s="19">
        <v>-1959.9</v>
      </c>
      <c r="G67" s="19">
        <v>796.47</v>
      </c>
    </row>
    <row r="68" spans="2:7" x14ac:dyDescent="0.25">
      <c r="B68" s="19">
        <v>9241</v>
      </c>
      <c r="C68" s="19">
        <v>90.07</v>
      </c>
      <c r="D68" s="19">
        <v>180.04</v>
      </c>
      <c r="E68" s="19">
        <v>7137.13</v>
      </c>
      <c r="F68" s="19">
        <v>-2055.9</v>
      </c>
      <c r="G68" s="19">
        <v>796.46</v>
      </c>
    </row>
    <row r="69" spans="2:7" x14ac:dyDescent="0.25">
      <c r="B69" s="19">
        <v>9336</v>
      </c>
      <c r="C69" s="19">
        <v>88.99</v>
      </c>
      <c r="D69" s="19">
        <v>178.75</v>
      </c>
      <c r="E69" s="19">
        <v>7137.91</v>
      </c>
      <c r="F69" s="19">
        <v>-2150.88</v>
      </c>
      <c r="G69" s="19">
        <v>797.46</v>
      </c>
    </row>
    <row r="70" spans="2:7" x14ac:dyDescent="0.25">
      <c r="B70" s="19">
        <v>9431</v>
      </c>
      <c r="C70" s="19">
        <v>90.9</v>
      </c>
      <c r="D70" s="19">
        <v>178.4</v>
      </c>
      <c r="E70" s="19">
        <v>7138</v>
      </c>
      <c r="F70" s="19">
        <v>-2245.85</v>
      </c>
      <c r="G70" s="19">
        <v>799.83</v>
      </c>
    </row>
    <row r="71" spans="2:7" x14ac:dyDescent="0.25">
      <c r="B71" s="19">
        <v>9527</v>
      </c>
      <c r="C71" s="19">
        <v>92.75</v>
      </c>
      <c r="D71" s="19">
        <v>180.92</v>
      </c>
      <c r="E71" s="19">
        <v>7134.94</v>
      </c>
      <c r="F71" s="19">
        <v>-2341.79</v>
      </c>
      <c r="G71" s="19">
        <v>800.4</v>
      </c>
    </row>
    <row r="72" spans="2:7" x14ac:dyDescent="0.25">
      <c r="B72" s="19">
        <v>9622</v>
      </c>
      <c r="C72" s="19">
        <v>91.71</v>
      </c>
      <c r="D72" s="19">
        <v>181.36</v>
      </c>
      <c r="E72" s="19">
        <v>7131.25</v>
      </c>
      <c r="F72" s="19">
        <v>-2436.6999999999998</v>
      </c>
      <c r="G72" s="19">
        <v>798.51</v>
      </c>
    </row>
    <row r="73" spans="2:7" x14ac:dyDescent="0.25">
      <c r="B73" s="19">
        <v>9717</v>
      </c>
      <c r="C73" s="19">
        <v>90.37</v>
      </c>
      <c r="D73" s="19">
        <v>181.97</v>
      </c>
      <c r="E73" s="19">
        <v>7129.52</v>
      </c>
      <c r="F73" s="19">
        <v>-2531.64</v>
      </c>
      <c r="G73" s="19">
        <v>795.75</v>
      </c>
    </row>
    <row r="74" spans="2:7" x14ac:dyDescent="0.25">
      <c r="B74" s="19">
        <v>9812</v>
      </c>
      <c r="C74" s="19">
        <v>90.5</v>
      </c>
      <c r="D74" s="19">
        <v>181.93</v>
      </c>
      <c r="E74" s="19">
        <v>7128.8</v>
      </c>
      <c r="F74" s="19">
        <v>-2626.58</v>
      </c>
      <c r="G74" s="19">
        <v>792.51</v>
      </c>
    </row>
    <row r="75" spans="2:7" x14ac:dyDescent="0.25">
      <c r="B75" s="19">
        <v>9907</v>
      </c>
      <c r="C75" s="19">
        <v>88.22</v>
      </c>
      <c r="D75" s="19">
        <v>180.66</v>
      </c>
      <c r="E75" s="19">
        <v>7129.86</v>
      </c>
      <c r="F75" s="19">
        <v>-2721.54</v>
      </c>
      <c r="G75" s="19">
        <v>790.37</v>
      </c>
    </row>
    <row r="76" spans="2:7" x14ac:dyDescent="0.25">
      <c r="B76" s="19">
        <v>10002</v>
      </c>
      <c r="C76" s="19">
        <v>90.91</v>
      </c>
      <c r="D76" s="19">
        <v>180.69</v>
      </c>
      <c r="E76" s="19">
        <v>7130.58</v>
      </c>
      <c r="F76" s="19">
        <v>-2816.52</v>
      </c>
      <c r="G76" s="19">
        <v>789.25</v>
      </c>
    </row>
    <row r="77" spans="2:7" x14ac:dyDescent="0.25">
      <c r="B77" s="19">
        <v>10098</v>
      </c>
      <c r="C77" s="19">
        <v>91.85</v>
      </c>
      <c r="D77" s="19">
        <v>180.9</v>
      </c>
      <c r="E77" s="19">
        <v>7128.27</v>
      </c>
      <c r="F77" s="19">
        <v>-2912.48</v>
      </c>
      <c r="G77" s="19">
        <v>787.92</v>
      </c>
    </row>
    <row r="78" spans="2:7" x14ac:dyDescent="0.25">
      <c r="B78" s="19">
        <v>10193</v>
      </c>
      <c r="C78" s="19">
        <v>91.41</v>
      </c>
      <c r="D78" s="19">
        <v>181.33</v>
      </c>
      <c r="E78" s="19">
        <v>7125.57</v>
      </c>
      <c r="F78" s="19">
        <v>-3007.43</v>
      </c>
      <c r="G78" s="19">
        <v>786.07</v>
      </c>
    </row>
    <row r="79" spans="2:7" x14ac:dyDescent="0.25">
      <c r="B79" s="19">
        <v>10288</v>
      </c>
      <c r="C79" s="19">
        <v>89.53</v>
      </c>
      <c r="D79" s="19">
        <v>182.85</v>
      </c>
      <c r="E79" s="19">
        <v>7124.79</v>
      </c>
      <c r="F79" s="19">
        <v>-3102.35</v>
      </c>
      <c r="G79" s="19">
        <v>782.61</v>
      </c>
    </row>
    <row r="80" spans="2:7" x14ac:dyDescent="0.25">
      <c r="B80" s="19">
        <v>10383</v>
      </c>
      <c r="C80" s="19">
        <v>88.29</v>
      </c>
      <c r="D80" s="19">
        <v>182.84</v>
      </c>
      <c r="E80" s="19">
        <v>7126.6</v>
      </c>
      <c r="F80" s="19">
        <v>-3197.22</v>
      </c>
      <c r="G80" s="19">
        <v>777.89</v>
      </c>
    </row>
    <row r="81" spans="2:7" x14ac:dyDescent="0.25">
      <c r="B81" s="19">
        <v>10479</v>
      </c>
      <c r="C81" s="19">
        <v>90.23</v>
      </c>
      <c r="D81" s="19">
        <v>181.78</v>
      </c>
      <c r="E81" s="19">
        <v>7127.84</v>
      </c>
      <c r="F81" s="19">
        <v>-3293.13</v>
      </c>
      <c r="G81" s="19">
        <v>774.02</v>
      </c>
    </row>
    <row r="82" spans="2:7" x14ac:dyDescent="0.25">
      <c r="B82" s="19">
        <v>10574</v>
      </c>
      <c r="C82" s="19">
        <v>91.14</v>
      </c>
      <c r="D82" s="19">
        <v>182.41</v>
      </c>
      <c r="E82" s="19">
        <v>7126.7</v>
      </c>
      <c r="F82" s="19">
        <v>-3388.05</v>
      </c>
      <c r="G82" s="19">
        <v>770.55</v>
      </c>
    </row>
    <row r="83" spans="2:7" x14ac:dyDescent="0.25">
      <c r="B83" s="19">
        <v>10669</v>
      </c>
      <c r="C83" s="19">
        <v>89.56</v>
      </c>
      <c r="D83" s="19">
        <v>179.27</v>
      </c>
      <c r="E83" s="19">
        <v>7126.12</v>
      </c>
      <c r="F83" s="19">
        <v>-3483.03</v>
      </c>
      <c r="G83" s="19">
        <v>769.16</v>
      </c>
    </row>
    <row r="84" spans="2:7" x14ac:dyDescent="0.25">
      <c r="B84" s="19">
        <v>10764</v>
      </c>
      <c r="C84" s="19">
        <v>89.66</v>
      </c>
      <c r="D84" s="19">
        <v>178.38</v>
      </c>
      <c r="E84" s="19">
        <v>7126.77</v>
      </c>
      <c r="F84" s="19">
        <v>-3578</v>
      </c>
      <c r="G84" s="19">
        <v>771.11</v>
      </c>
    </row>
    <row r="85" spans="2:7" x14ac:dyDescent="0.25">
      <c r="B85" s="19">
        <v>10860</v>
      </c>
      <c r="C85" s="19">
        <v>90.44</v>
      </c>
      <c r="D85" s="19">
        <v>178.49</v>
      </c>
      <c r="E85" s="19">
        <v>7126.68</v>
      </c>
      <c r="F85" s="19">
        <v>-3673.97</v>
      </c>
      <c r="G85" s="19">
        <v>773.73</v>
      </c>
    </row>
    <row r="86" spans="2:7" x14ac:dyDescent="0.25">
      <c r="B86" s="19">
        <v>10955</v>
      </c>
      <c r="C86" s="19">
        <v>91.58</v>
      </c>
      <c r="D86" s="19">
        <v>178.71</v>
      </c>
      <c r="E86" s="19">
        <v>7125.01</v>
      </c>
      <c r="F86" s="19">
        <v>-3768.92</v>
      </c>
      <c r="G86" s="19">
        <v>776.05</v>
      </c>
    </row>
    <row r="87" spans="2:7" x14ac:dyDescent="0.25">
      <c r="B87" s="19">
        <v>11050</v>
      </c>
      <c r="C87" s="19">
        <v>90.24</v>
      </c>
      <c r="D87" s="19">
        <v>178.92</v>
      </c>
      <c r="E87" s="19">
        <v>7123.5</v>
      </c>
      <c r="F87" s="19">
        <v>-3863.89</v>
      </c>
      <c r="G87" s="19">
        <v>778.01</v>
      </c>
    </row>
    <row r="88" spans="2:7" x14ac:dyDescent="0.25">
      <c r="B88" s="19">
        <v>11145</v>
      </c>
      <c r="C88" s="19">
        <v>88.83</v>
      </c>
      <c r="D88" s="19">
        <v>179.08</v>
      </c>
      <c r="E88" s="19">
        <v>7124.27</v>
      </c>
      <c r="F88" s="19">
        <v>-3958.87</v>
      </c>
      <c r="G88" s="19">
        <v>779.67</v>
      </c>
    </row>
    <row r="89" spans="2:7" x14ac:dyDescent="0.25">
      <c r="B89" s="19">
        <v>11241</v>
      </c>
      <c r="C89" s="19">
        <v>89.33</v>
      </c>
      <c r="D89" s="19">
        <v>178.57</v>
      </c>
      <c r="E89" s="19">
        <v>7125.81</v>
      </c>
      <c r="F89" s="19">
        <v>-4054.84</v>
      </c>
      <c r="G89" s="19">
        <v>781.64</v>
      </c>
    </row>
    <row r="90" spans="2:7" x14ac:dyDescent="0.25">
      <c r="B90" s="19">
        <v>11336</v>
      </c>
      <c r="C90" s="19">
        <v>88.19</v>
      </c>
      <c r="D90" s="19">
        <v>179.06</v>
      </c>
      <c r="E90" s="19">
        <v>7127.87</v>
      </c>
      <c r="F90" s="19">
        <v>-4149.79</v>
      </c>
      <c r="G90" s="19">
        <v>783.6</v>
      </c>
    </row>
    <row r="91" spans="2:7" x14ac:dyDescent="0.25">
      <c r="B91" s="19">
        <v>11431</v>
      </c>
      <c r="C91" s="19">
        <v>87.61</v>
      </c>
      <c r="D91" s="19">
        <v>177.49</v>
      </c>
      <c r="E91" s="19">
        <v>7131.35</v>
      </c>
      <c r="F91" s="19">
        <v>-4244.68</v>
      </c>
      <c r="G91" s="19">
        <v>786.46</v>
      </c>
    </row>
    <row r="92" spans="2:7" x14ac:dyDescent="0.25">
      <c r="B92" s="19">
        <v>11526</v>
      </c>
      <c r="C92" s="19">
        <v>88.93</v>
      </c>
      <c r="D92" s="19">
        <v>177.47</v>
      </c>
      <c r="E92" s="19">
        <v>7134.22</v>
      </c>
      <c r="F92" s="19">
        <v>-4339.54</v>
      </c>
      <c r="G92" s="19">
        <v>790.64</v>
      </c>
    </row>
    <row r="93" spans="2:7" x14ac:dyDescent="0.25">
      <c r="B93" s="19">
        <v>11618</v>
      </c>
      <c r="C93" s="19">
        <v>88.56</v>
      </c>
      <c r="D93" s="19">
        <v>176.7</v>
      </c>
      <c r="E93" s="19">
        <v>7136.23</v>
      </c>
      <c r="F93" s="19">
        <v>-4431.3999999999996</v>
      </c>
      <c r="G93" s="19">
        <v>795.31</v>
      </c>
    </row>
    <row r="94" spans="2:7" x14ac:dyDescent="0.25">
      <c r="B94" s="19">
        <v>11680</v>
      </c>
      <c r="C94" s="19">
        <v>88.56</v>
      </c>
      <c r="D94" s="19">
        <v>176.7</v>
      </c>
      <c r="E94" s="19">
        <v>7137.79</v>
      </c>
      <c r="F94" s="19">
        <v>-4493.28</v>
      </c>
      <c r="G94" s="19">
        <v>798.88</v>
      </c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2015-02-17T16:06:28Z</dcterms:modified>
</cp:coreProperties>
</file>