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<sst xmlns="http://schemas.openxmlformats.org/spreadsheetml/2006/main" count="42" uniqueCount="38">
  <si>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</si>
  <si>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</si>
  <si>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</si>
  <si>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</si>
  <si>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</si>
  <si>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</si>
  <si>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</si>
  <si>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</si>
  <si>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</si>
  <si>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</si>
  <si>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</si>
  <si>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</si>
  <si>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</si>
  <si>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</si>
  <si>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</si>
  <si>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</si>
  <si>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</si>
  <si>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</si>
  <si>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</si>
  <si>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</si>
  <si>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</si>
  <si>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</si>
  <si>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</si>
  <si>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</si>
  <si>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</si>
  <si>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</si>
  <si>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</si>
  <si>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</si>
  <si>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</si>
  <si>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</si>
  <si>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</si>
  <si>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</si>
  <si>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</si>
  <si>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</si>
  <si>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</si>
  <si>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</si>
  <si>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 xml:space="preserve">Newnam 2F-32H-C264 </t>
  </si>
  <si>
    <t>05-123-39778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</si>
</sst>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146</v>
      </c>
      <c r="C3" s="19">
        <v>0.27</v>
      </c>
      <c r="D3" s="19">
        <v>321.91000000000003</v>
      </c>
      <c r="E3" s="19">
        <v>146</v>
      </c>
      <c r="F3" s="19">
        <v>0.27</v>
      </c>
      <c r="G3" s="19">
        <v>-0.21</v>
      </c>
    </row>
    <row r="4" spans="1:11" ht="15.75" thickBot="1" x14ac:dyDescent="0.3">
      <c r="A4" s="8" t="s">
        <v>8</v>
      </c>
      <c r="B4" s="19">
        <v>609</v>
      </c>
      <c r="C4" s="19">
        <v>7.7</v>
      </c>
      <c r="D4" s="19">
        <v>326.10000000000002</v>
      </c>
      <c r="E4" s="19">
        <v>607.55999999999995</v>
      </c>
      <c r="F4" s="19">
        <v>26.91</v>
      </c>
      <c r="G4" s="19">
        <v>-18.21</v>
      </c>
    </row>
    <row r="5" spans="1:11" ht="15.75" thickBot="1" x14ac:dyDescent="0.3">
      <c r="A5" s="12">
        <v>100185</v>
      </c>
      <c r="B5" s="19">
        <v>702</v>
      </c>
      <c r="C5" s="19">
        <v>9.93</v>
      </c>
      <c r="D5" s="19">
        <v>322.69</v>
      </c>
      <c r="E5" s="19">
        <v>699.45</v>
      </c>
      <c r="F5" s="19">
        <v>38.46</v>
      </c>
      <c r="G5" s="19">
        <v>-26.55</v>
      </c>
    </row>
    <row r="6" spans="1:11" ht="15.75" thickBot="1" x14ac:dyDescent="0.3">
      <c r="A6" s="9" t="s">
        <v>9</v>
      </c>
      <c r="B6" s="19">
        <v>888</v>
      </c>
      <c r="C6" s="19">
        <v>9.89</v>
      </c>
      <c r="D6" s="19">
        <v>302.94</v>
      </c>
      <c r="E6" s="19">
        <v>882.73</v>
      </c>
      <c r="F6" s="19">
        <v>59.91</v>
      </c>
      <c r="G6" s="19">
        <v>-49.68</v>
      </c>
    </row>
    <row r="7" spans="1:11" ht="15.75" thickBot="1" x14ac:dyDescent="0.3">
      <c r="A7" s="13" t="s">
        <v>36</v>
      </c>
      <c r="B7" s="19">
        <v>976</v>
      </c>
      <c r="C7" s="19">
        <v>9.1199999999999992</v>
      </c>
      <c r="D7" s="19">
        <v>296.85000000000002</v>
      </c>
      <c r="E7" s="19">
        <v>969.52</v>
      </c>
      <c r="F7" s="19">
        <v>67.17</v>
      </c>
      <c r="G7" s="19">
        <v>-62.24</v>
      </c>
    </row>
    <row r="8" spans="1:11" ht="15.75" thickBot="1" x14ac:dyDescent="0.3">
      <c r="A8" s="16" t="s">
        <v>12</v>
      </c>
      <c r="B8" s="19">
        <v>1085</v>
      </c>
      <c r="C8" s="19">
        <v>7.62</v>
      </c>
      <c r="D8" s="19">
        <v>293.54000000000002</v>
      </c>
      <c r="E8" s="19">
        <v>1077.3599999999999</v>
      </c>
      <c r="F8" s="19">
        <v>73.959999999999994</v>
      </c>
      <c r="G8" s="19">
        <v>-76.58</v>
      </c>
    </row>
    <row r="9" spans="1:11" ht="15.75" thickBot="1" x14ac:dyDescent="0.3">
      <c r="A9" s="13" t="s">
        <v>37</v>
      </c>
      <c r="B9" s="19">
        <v>1271</v>
      </c>
      <c r="C9" s="19">
        <v>11.14</v>
      </c>
      <c r="D9" s="19">
        <v>288.56</v>
      </c>
      <c r="E9" s="19">
        <v>1260.8499999999999</v>
      </c>
      <c r="F9" s="19">
        <v>84.61</v>
      </c>
      <c r="G9" s="19">
        <v>-104.93</v>
      </c>
    </row>
    <row r="10" spans="1:11" ht="15.75" thickBot="1" x14ac:dyDescent="0.3">
      <c r="A10" s="14" t="s">
        <v>11</v>
      </c>
      <c r="B10" s="19">
        <v>1457</v>
      </c>
      <c r="C10" s="19">
        <v>10.99</v>
      </c>
      <c r="D10" s="19">
        <v>286.89</v>
      </c>
      <c r="E10" s="19">
        <v>1443.39</v>
      </c>
      <c r="F10" s="19">
        <v>95.48</v>
      </c>
      <c r="G10" s="19">
        <v>-138.93</v>
      </c>
    </row>
    <row r="11" spans="1:11" ht="15.75" thickBot="1" x14ac:dyDescent="0.3">
      <c r="A11" s="15" t="s">
        <v>35</v>
      </c>
      <c r="B11" s="19">
        <v>1647</v>
      </c>
      <c r="C11" s="19">
        <v>12.04</v>
      </c>
      <c r="D11" s="19">
        <v>295.33999999999997</v>
      </c>
      <c r="E11" s="19">
        <v>1629.58</v>
      </c>
      <c r="F11" s="19">
        <v>109.22</v>
      </c>
      <c r="G11" s="19">
        <v>-174.17</v>
      </c>
    </row>
    <row r="12" spans="1:11" ht="15.75" thickBot="1" x14ac:dyDescent="0.3">
      <c r="A12" s="14" t="s">
        <v>10</v>
      </c>
      <c r="B12" s="19">
        <v>1838</v>
      </c>
      <c r="C12" s="19">
        <v>12</v>
      </c>
      <c r="D12" s="19">
        <v>292.05</v>
      </c>
      <c r="E12" s="19">
        <v>1816.39</v>
      </c>
      <c r="F12" s="19">
        <v>125.2</v>
      </c>
      <c r="G12" s="19">
        <v>-210.58</v>
      </c>
    </row>
    <row r="13" spans="1:11" ht="15.75" thickBot="1" x14ac:dyDescent="0.3">
      <c r="A13" s="13" t="s">
        <v>33</v>
      </c>
      <c r="B13" s="19">
        <v>2028</v>
      </c>
      <c r="C13" s="19">
        <v>11.82</v>
      </c>
      <c r="D13" s="19">
        <v>290.62</v>
      </c>
      <c r="E13" s="19">
        <v>2002.3</v>
      </c>
      <c r="F13" s="19">
        <v>139.47</v>
      </c>
      <c r="G13" s="19">
        <v>-247.1</v>
      </c>
    </row>
    <row r="14" spans="1:11" ht="15.75" thickBot="1" x14ac:dyDescent="0.3">
      <c r="A14" s="14" t="s">
        <v>29</v>
      </c>
      <c r="B14" s="19">
        <v>2219</v>
      </c>
      <c r="C14" s="19">
        <v>10.8</v>
      </c>
      <c r="D14" s="19">
        <v>287.42</v>
      </c>
      <c r="E14" s="19">
        <v>2189.59</v>
      </c>
      <c r="F14" s="19">
        <v>151.72</v>
      </c>
      <c r="G14" s="19">
        <v>-282.48</v>
      </c>
    </row>
    <row r="15" spans="1:11" ht="15.75" thickBot="1" x14ac:dyDescent="0.3">
      <c r="A15" t="str">
        <f>INDEX(Lookup!E2:E5,Lookup!F2)</f>
        <v>Horizontal</v>
      </c>
      <c r="B15" s="19">
        <v>2409</v>
      </c>
      <c r="C15" s="19">
        <v>10.27</v>
      </c>
      <c r="D15" s="19">
        <v>294.26</v>
      </c>
      <c r="E15" s="19">
        <v>2376.4</v>
      </c>
      <c r="F15" s="19">
        <v>164</v>
      </c>
      <c r="G15" s="19">
        <v>-314.91000000000003</v>
      </c>
    </row>
    <row r="16" spans="1:11" ht="15.75" thickBot="1" x14ac:dyDescent="0.3">
      <c r="A16" s="14" t="s">
        <v>13</v>
      </c>
      <c r="B16" s="19">
        <v>2600</v>
      </c>
      <c r="C16" s="19">
        <v>8.41</v>
      </c>
      <c r="D16" s="19">
        <v>293.16000000000003</v>
      </c>
      <c r="E16" s="19">
        <v>2564.86</v>
      </c>
      <c r="F16" s="19">
        <v>176.49</v>
      </c>
      <c r="G16" s="19">
        <v>-343.28</v>
      </c>
    </row>
    <row r="17" spans="1:7" ht="15.75" thickBot="1" x14ac:dyDescent="0.3">
      <c r="A17" t="str">
        <f>INDEX(Lookup!A2:A4,Lookup!B2)</f>
        <v>True</v>
      </c>
      <c r="B17" s="19">
        <v>2791</v>
      </c>
      <c r="C17" s="19">
        <v>8.8000000000000007</v>
      </c>
      <c r="D17" s="19">
        <v>305.79000000000002</v>
      </c>
      <c r="E17" s="19">
        <v>2753.72</v>
      </c>
      <c r="F17" s="19">
        <v>190.53</v>
      </c>
      <c r="G17" s="19">
        <v>-367.97</v>
      </c>
    </row>
    <row r="18" spans="1:7" ht="15.75" thickBot="1" x14ac:dyDescent="0.3">
      <c r="A18" s="14" t="s">
        <v>15</v>
      </c>
      <c r="B18" s="19">
        <v>2981</v>
      </c>
      <c r="C18" s="19">
        <v>10.36</v>
      </c>
      <c r="D18" s="19">
        <v>306.61</v>
      </c>
      <c r="E18" s="19">
        <v>2941.07</v>
      </c>
      <c r="F18" s="19">
        <v>209.22</v>
      </c>
      <c r="G18" s="19">
        <v>-393.48</v>
      </c>
    </row>
    <row r="19" spans="1:7" x14ac:dyDescent="0.25">
      <c r="A19" t="e">
        <f>INDEX(Lookup!C2:C12,Lookup!D2)</f>
        <v>#VALUE!</v>
      </c>
      <c r="B19" s="19">
        <v>3172</v>
      </c>
      <c r="C19" s="19">
        <v>8.68</v>
      </c>
      <c r="D19" s="19">
        <v>306.2</v>
      </c>
      <c r="E19" s="19">
        <v>3129.43</v>
      </c>
      <c r="F19" s="19">
        <v>227.98</v>
      </c>
      <c r="G19" s="19">
        <v>-418.89</v>
      </c>
    </row>
    <row r="20" spans="1:7" x14ac:dyDescent="0.25">
      <c r="B20" s="19">
        <v>3362</v>
      </c>
      <c r="C20" s="19">
        <v>7.12</v>
      </c>
      <c r="D20" s="19">
        <v>305.57</v>
      </c>
      <c r="E20" s="19">
        <v>3317.62</v>
      </c>
      <c r="F20" s="19">
        <v>243.3</v>
      </c>
      <c r="G20" s="19">
        <v>-440.04</v>
      </c>
    </row>
    <row r="21" spans="1:7" x14ac:dyDescent="0.25">
      <c r="B21" s="19">
        <v>3552</v>
      </c>
      <c r="C21" s="19">
        <v>7.53</v>
      </c>
      <c r="D21" s="19">
        <v>303.64</v>
      </c>
      <c r="E21" s="19">
        <v>3506.07</v>
      </c>
      <c r="F21" s="19">
        <v>257.04000000000002</v>
      </c>
      <c r="G21" s="19">
        <v>-459.98</v>
      </c>
    </row>
    <row r="22" spans="1:7" x14ac:dyDescent="0.25">
      <c r="B22" s="19">
        <v>3742</v>
      </c>
      <c r="C22" s="19">
        <v>5.65</v>
      </c>
      <c r="D22" s="19">
        <v>279.31</v>
      </c>
      <c r="E22" s="19">
        <v>3694.84</v>
      </c>
      <c r="F22" s="19">
        <v>265.45</v>
      </c>
      <c r="G22" s="19">
        <v>-479.58</v>
      </c>
    </row>
    <row r="23" spans="1:7" x14ac:dyDescent="0.25">
      <c r="B23" s="19">
        <v>3933</v>
      </c>
      <c r="C23" s="19">
        <v>3.4</v>
      </c>
      <c r="D23" s="19">
        <v>268.62</v>
      </c>
      <c r="E23" s="19">
        <v>3885.24</v>
      </c>
      <c r="F23" s="19">
        <v>266.83999999999997</v>
      </c>
      <c r="G23" s="19">
        <v>-494.53</v>
      </c>
    </row>
    <row r="24" spans="1:7" x14ac:dyDescent="0.25">
      <c r="B24" s="19">
        <v>4124</v>
      </c>
      <c r="C24" s="19">
        <v>1.1499999999999999</v>
      </c>
      <c r="D24" s="19">
        <v>211.3</v>
      </c>
      <c r="E24" s="19">
        <v>4076.09</v>
      </c>
      <c r="F24" s="19">
        <v>265.06</v>
      </c>
      <c r="G24" s="19">
        <v>-501.19</v>
      </c>
    </row>
    <row r="25" spans="1:7" x14ac:dyDescent="0.25">
      <c r="B25" s="19">
        <v>4314</v>
      </c>
      <c r="C25" s="19">
        <v>1.01</v>
      </c>
      <c r="D25" s="19">
        <v>214.35</v>
      </c>
      <c r="E25" s="19">
        <v>4266.0600000000004</v>
      </c>
      <c r="F25" s="19">
        <v>262.05</v>
      </c>
      <c r="G25" s="19">
        <v>-503.12</v>
      </c>
    </row>
    <row r="26" spans="1:7" x14ac:dyDescent="0.25">
      <c r="B26" s="19">
        <v>4505</v>
      </c>
      <c r="C26" s="19">
        <v>0.28000000000000003</v>
      </c>
      <c r="D26" s="19">
        <v>83.03</v>
      </c>
      <c r="E26" s="19">
        <v>4457.05</v>
      </c>
      <c r="F26" s="19">
        <v>260.72000000000003</v>
      </c>
      <c r="G26" s="19">
        <v>-503.61</v>
      </c>
    </row>
    <row r="27" spans="1:7" x14ac:dyDescent="0.25">
      <c r="B27" s="19">
        <v>4695</v>
      </c>
      <c r="C27" s="19">
        <v>0.48</v>
      </c>
      <c r="D27" s="19">
        <v>14.19</v>
      </c>
      <c r="E27" s="19">
        <v>4647.05</v>
      </c>
      <c r="F27" s="19">
        <v>261.55</v>
      </c>
      <c r="G27" s="19">
        <v>-502.95</v>
      </c>
    </row>
    <row r="28" spans="1:7" x14ac:dyDescent="0.25">
      <c r="B28" s="19">
        <v>4886</v>
      </c>
      <c r="C28" s="19">
        <v>1.37</v>
      </c>
      <c r="D28" s="19">
        <v>10.32</v>
      </c>
      <c r="E28" s="19">
        <v>4838.0200000000004</v>
      </c>
      <c r="F28" s="19">
        <v>264.57</v>
      </c>
      <c r="G28" s="19">
        <v>-502.35</v>
      </c>
    </row>
    <row r="29" spans="1:7" x14ac:dyDescent="0.25">
      <c r="B29" s="19">
        <v>5076</v>
      </c>
      <c r="C29" s="19">
        <v>0.44</v>
      </c>
      <c r="D29" s="19">
        <v>14.54</v>
      </c>
      <c r="E29" s="19">
        <v>5027.99</v>
      </c>
      <c r="F29" s="19">
        <v>267.51</v>
      </c>
      <c r="G29" s="19">
        <v>-501.76</v>
      </c>
    </row>
    <row r="30" spans="1:7" x14ac:dyDescent="0.25">
      <c r="B30" s="19">
        <v>5266</v>
      </c>
      <c r="C30" s="19">
        <v>0.85</v>
      </c>
      <c r="D30" s="19">
        <v>189.04</v>
      </c>
      <c r="E30" s="19">
        <v>5217.99</v>
      </c>
      <c r="F30" s="19">
        <v>266.83</v>
      </c>
      <c r="G30" s="19">
        <v>-501.79</v>
      </c>
    </row>
    <row r="31" spans="1:7" x14ac:dyDescent="0.25">
      <c r="B31" s="19">
        <v>5457</v>
      </c>
      <c r="C31" s="19">
        <v>1.5</v>
      </c>
      <c r="D31" s="19">
        <v>204.74</v>
      </c>
      <c r="E31" s="19">
        <v>5408.95</v>
      </c>
      <c r="F31" s="19">
        <v>263.16000000000003</v>
      </c>
      <c r="G31" s="19">
        <v>-503.06</v>
      </c>
    </row>
    <row r="32" spans="1:7" x14ac:dyDescent="0.25">
      <c r="B32" s="19">
        <v>5646</v>
      </c>
      <c r="C32" s="19">
        <v>0.62</v>
      </c>
      <c r="D32" s="19">
        <v>187.44</v>
      </c>
      <c r="E32" s="19">
        <v>5597.91</v>
      </c>
      <c r="F32" s="19">
        <v>259.89</v>
      </c>
      <c r="G32" s="19">
        <v>-504.23</v>
      </c>
    </row>
    <row r="33" spans="2:7" x14ac:dyDescent="0.25">
      <c r="B33" s="19">
        <v>5837</v>
      </c>
      <c r="C33" s="19">
        <v>1.1000000000000001</v>
      </c>
      <c r="D33" s="19">
        <v>185.67</v>
      </c>
      <c r="E33" s="19">
        <v>5788.89</v>
      </c>
      <c r="F33" s="19">
        <v>257.05</v>
      </c>
      <c r="G33" s="19">
        <v>-504.55</v>
      </c>
    </row>
    <row r="34" spans="2:7" x14ac:dyDescent="0.25">
      <c r="B34" s="19">
        <v>6022</v>
      </c>
      <c r="C34" s="19">
        <v>1.64</v>
      </c>
      <c r="D34" s="19">
        <v>158.12</v>
      </c>
      <c r="E34" s="19">
        <v>5973.84</v>
      </c>
      <c r="F34" s="19">
        <v>252.82</v>
      </c>
      <c r="G34" s="19">
        <v>-503.74</v>
      </c>
    </row>
    <row r="35" spans="2:7" x14ac:dyDescent="0.25">
      <c r="B35" s="19">
        <v>6208</v>
      </c>
      <c r="C35" s="19">
        <v>1.02</v>
      </c>
      <c r="D35" s="19">
        <v>150.97</v>
      </c>
      <c r="E35" s="19">
        <v>6159.79</v>
      </c>
      <c r="F35" s="19">
        <v>248.9</v>
      </c>
      <c r="G35" s="19">
        <v>-501.94</v>
      </c>
    </row>
    <row r="36" spans="2:7" x14ac:dyDescent="0.25">
      <c r="B36" s="19">
        <v>6394</v>
      </c>
      <c r="C36" s="19">
        <v>0.86</v>
      </c>
      <c r="D36" s="19">
        <v>96.91</v>
      </c>
      <c r="E36" s="19">
        <v>6345.77</v>
      </c>
      <c r="F36" s="19">
        <v>247.29</v>
      </c>
      <c r="G36" s="19">
        <v>-499.75</v>
      </c>
    </row>
    <row r="37" spans="2:7" x14ac:dyDescent="0.25">
      <c r="B37" s="19">
        <v>6486</v>
      </c>
      <c r="C37" s="19">
        <v>2.2200000000000002</v>
      </c>
      <c r="D37" s="19">
        <v>137.66</v>
      </c>
      <c r="E37" s="19">
        <v>6437.73</v>
      </c>
      <c r="F37" s="19">
        <v>245.89</v>
      </c>
      <c r="G37" s="19">
        <v>-497.86</v>
      </c>
    </row>
    <row r="38" spans="2:7" x14ac:dyDescent="0.25">
      <c r="B38" s="19">
        <v>6579</v>
      </c>
      <c r="C38" s="19">
        <v>7.61</v>
      </c>
      <c r="D38" s="19">
        <v>170.46</v>
      </c>
      <c r="E38" s="19">
        <v>6530.37</v>
      </c>
      <c r="F38" s="19">
        <v>238.48</v>
      </c>
      <c r="G38" s="19">
        <v>-495.63</v>
      </c>
    </row>
    <row r="39" spans="2:7" x14ac:dyDescent="0.25">
      <c r="B39" s="19">
        <v>6672</v>
      </c>
      <c r="C39" s="19">
        <v>13.8</v>
      </c>
      <c r="D39" s="19">
        <v>175.24</v>
      </c>
      <c r="E39" s="19">
        <v>6621.71</v>
      </c>
      <c r="F39" s="19">
        <v>221.33</v>
      </c>
      <c r="G39" s="19">
        <v>-493.69</v>
      </c>
    </row>
    <row r="40" spans="2:7" x14ac:dyDescent="0.25">
      <c r="B40" s="19">
        <v>6765</v>
      </c>
      <c r="C40" s="19">
        <v>25.38</v>
      </c>
      <c r="D40" s="19">
        <v>179.66</v>
      </c>
      <c r="E40" s="19">
        <v>6709.18</v>
      </c>
      <c r="F40" s="19">
        <v>190.24</v>
      </c>
      <c r="G40" s="19">
        <v>-492.64</v>
      </c>
    </row>
    <row r="41" spans="2:7" x14ac:dyDescent="0.25">
      <c r="B41" s="19">
        <v>6858</v>
      </c>
      <c r="C41" s="19">
        <v>31.3</v>
      </c>
      <c r="D41" s="19">
        <v>178.32</v>
      </c>
      <c r="E41" s="19">
        <v>6791</v>
      </c>
      <c r="F41" s="19">
        <v>146.13</v>
      </c>
      <c r="G41" s="19">
        <v>-491.82</v>
      </c>
    </row>
    <row r="42" spans="2:7" x14ac:dyDescent="0.25">
      <c r="B42" s="19">
        <v>6951</v>
      </c>
      <c r="C42" s="19">
        <v>35.47</v>
      </c>
      <c r="D42" s="19">
        <v>180.13</v>
      </c>
      <c r="E42" s="19">
        <v>6868.64</v>
      </c>
      <c r="F42" s="19">
        <v>94.97</v>
      </c>
      <c r="G42" s="19">
        <v>-491.17</v>
      </c>
    </row>
    <row r="43" spans="2:7" x14ac:dyDescent="0.25">
      <c r="B43" s="19">
        <v>7044</v>
      </c>
      <c r="C43" s="19">
        <v>38.65</v>
      </c>
      <c r="D43" s="19">
        <v>179.27</v>
      </c>
      <c r="E43" s="19">
        <v>6942.84</v>
      </c>
      <c r="F43" s="19">
        <v>38.93</v>
      </c>
      <c r="G43" s="19">
        <v>-490.86</v>
      </c>
    </row>
    <row r="44" spans="2:7" x14ac:dyDescent="0.25">
      <c r="B44" s="19">
        <v>7137</v>
      </c>
      <c r="C44" s="19">
        <v>47.9</v>
      </c>
      <c r="D44" s="19">
        <v>180.17</v>
      </c>
      <c r="E44" s="19">
        <v>7010.48</v>
      </c>
      <c r="F44" s="19">
        <v>-24.75</v>
      </c>
      <c r="G44" s="19">
        <v>-490.59</v>
      </c>
    </row>
    <row r="45" spans="2:7" x14ac:dyDescent="0.25">
      <c r="B45" s="19">
        <v>7229</v>
      </c>
      <c r="C45" s="19">
        <v>56.94</v>
      </c>
      <c r="D45" s="19">
        <v>183.57</v>
      </c>
      <c r="E45" s="19">
        <v>7066.54</v>
      </c>
      <c r="F45" s="19">
        <v>-97.52</v>
      </c>
      <c r="G45" s="19">
        <v>-493.1</v>
      </c>
    </row>
    <row r="46" spans="2:7" x14ac:dyDescent="0.25">
      <c r="B46" s="19">
        <v>7322</v>
      </c>
      <c r="C46" s="19">
        <v>68.38</v>
      </c>
      <c r="D46" s="19">
        <v>183.78</v>
      </c>
      <c r="E46" s="19">
        <v>7109.18</v>
      </c>
      <c r="F46" s="19">
        <v>-179.82</v>
      </c>
      <c r="G46" s="19">
        <v>-498.39</v>
      </c>
    </row>
    <row r="47" spans="2:7" x14ac:dyDescent="0.25">
      <c r="B47" s="19">
        <v>7415</v>
      </c>
      <c r="C47" s="19">
        <v>79.16</v>
      </c>
      <c r="D47" s="19">
        <v>182.81</v>
      </c>
      <c r="E47" s="19">
        <v>7135.14</v>
      </c>
      <c r="F47" s="19">
        <v>-268.83999999999997</v>
      </c>
      <c r="G47" s="19">
        <v>-503.5</v>
      </c>
    </row>
    <row r="48" spans="2:7" x14ac:dyDescent="0.25">
      <c r="B48" s="19">
        <v>7480</v>
      </c>
      <c r="C48" s="19">
        <v>84.42</v>
      </c>
      <c r="D48" s="19">
        <v>182.46</v>
      </c>
      <c r="E48" s="19">
        <v>7144.42</v>
      </c>
      <c r="F48" s="19">
        <v>-333.08</v>
      </c>
      <c r="G48" s="19">
        <v>-506.45</v>
      </c>
    </row>
    <row r="49" spans="2:7" x14ac:dyDescent="0.25">
      <c r="B49" s="19">
        <v>7536</v>
      </c>
      <c r="C49" s="19">
        <v>88.09</v>
      </c>
      <c r="D49" s="19">
        <v>182.57</v>
      </c>
      <c r="E49" s="19">
        <v>7148.08</v>
      </c>
      <c r="F49" s="19">
        <v>-388.9</v>
      </c>
      <c r="G49" s="19">
        <v>-508.91</v>
      </c>
    </row>
    <row r="50" spans="2:7" x14ac:dyDescent="0.25">
      <c r="B50" s="19">
        <v>7629</v>
      </c>
      <c r="C50" s="19">
        <v>88.52</v>
      </c>
      <c r="D50" s="19">
        <v>183.13</v>
      </c>
      <c r="E50" s="19">
        <v>7150.83</v>
      </c>
      <c r="F50" s="19">
        <v>-481.74</v>
      </c>
      <c r="G50" s="19">
        <v>-513.53</v>
      </c>
    </row>
    <row r="51" spans="2:7" x14ac:dyDescent="0.25">
      <c r="B51" s="19">
        <v>7722</v>
      </c>
      <c r="C51" s="19">
        <v>88.79</v>
      </c>
      <c r="D51" s="19">
        <v>181.11</v>
      </c>
      <c r="E51" s="19">
        <v>7153.01</v>
      </c>
      <c r="F51" s="19">
        <v>-574.65</v>
      </c>
      <c r="G51" s="19">
        <v>-516.97</v>
      </c>
    </row>
    <row r="52" spans="2:7" x14ac:dyDescent="0.25">
      <c r="B52" s="19">
        <v>7815</v>
      </c>
      <c r="C52" s="19">
        <v>89.87</v>
      </c>
      <c r="D52" s="19">
        <v>180.85</v>
      </c>
      <c r="E52" s="19">
        <v>7154.1</v>
      </c>
      <c r="F52" s="19">
        <v>-667.63</v>
      </c>
      <c r="G52" s="19">
        <v>-518.55999999999995</v>
      </c>
    </row>
    <row r="53" spans="2:7" x14ac:dyDescent="0.25">
      <c r="B53" s="19">
        <v>7910</v>
      </c>
      <c r="C53" s="19">
        <v>90.1</v>
      </c>
      <c r="D53" s="19">
        <v>179.64</v>
      </c>
      <c r="E53" s="19">
        <v>7154.12</v>
      </c>
      <c r="F53" s="19">
        <v>-762.62</v>
      </c>
      <c r="G53" s="19">
        <v>-518.96</v>
      </c>
    </row>
    <row r="54" spans="2:7" x14ac:dyDescent="0.25">
      <c r="B54" s="19">
        <v>8005</v>
      </c>
      <c r="C54" s="19">
        <v>91.41</v>
      </c>
      <c r="D54" s="19">
        <v>178.96</v>
      </c>
      <c r="E54" s="19">
        <v>7152.87</v>
      </c>
      <c r="F54" s="19">
        <v>-857.61</v>
      </c>
      <c r="G54" s="19">
        <v>-517.79999999999995</v>
      </c>
    </row>
    <row r="55" spans="2:7" x14ac:dyDescent="0.25">
      <c r="B55" s="19">
        <v>8100</v>
      </c>
      <c r="C55" s="19">
        <v>91.01</v>
      </c>
      <c r="D55" s="19">
        <v>178.7</v>
      </c>
      <c r="E55" s="19">
        <v>7150.86</v>
      </c>
      <c r="F55" s="19">
        <v>-952.56</v>
      </c>
      <c r="G55" s="19">
        <v>-515.86</v>
      </c>
    </row>
    <row r="56" spans="2:7" x14ac:dyDescent="0.25">
      <c r="B56" s="19">
        <v>8196</v>
      </c>
      <c r="C56" s="19">
        <v>90.47</v>
      </c>
      <c r="D56" s="19">
        <v>177.7</v>
      </c>
      <c r="E56" s="19">
        <v>7149.62</v>
      </c>
      <c r="F56" s="19">
        <v>-1048.51</v>
      </c>
      <c r="G56" s="19">
        <v>-512.85</v>
      </c>
    </row>
    <row r="57" spans="2:7" x14ac:dyDescent="0.25">
      <c r="B57" s="19">
        <v>8291</v>
      </c>
      <c r="C57" s="19">
        <v>91.54</v>
      </c>
      <c r="D57" s="19">
        <v>178.05</v>
      </c>
      <c r="E57" s="19">
        <v>7147.96</v>
      </c>
      <c r="F57" s="19">
        <v>-1143.43</v>
      </c>
      <c r="G57" s="19">
        <v>-509.33</v>
      </c>
    </row>
    <row r="58" spans="2:7" x14ac:dyDescent="0.25">
      <c r="B58" s="19">
        <v>8386</v>
      </c>
      <c r="C58" s="19">
        <v>91.91</v>
      </c>
      <c r="D58" s="19">
        <v>178.69</v>
      </c>
      <c r="E58" s="19">
        <v>7145.1</v>
      </c>
      <c r="F58" s="19">
        <v>-1238.3399999999999</v>
      </c>
      <c r="G58" s="19">
        <v>-506.62</v>
      </c>
    </row>
    <row r="59" spans="2:7" x14ac:dyDescent="0.25">
      <c r="B59" s="19">
        <v>8482</v>
      </c>
      <c r="C59" s="19">
        <v>91.41</v>
      </c>
      <c r="D59" s="19">
        <v>178.9</v>
      </c>
      <c r="E59" s="19">
        <v>7142.32</v>
      </c>
      <c r="F59" s="19">
        <v>-1334.28</v>
      </c>
      <c r="G59" s="19">
        <v>-504.61</v>
      </c>
    </row>
    <row r="60" spans="2:7" x14ac:dyDescent="0.25">
      <c r="B60" s="19">
        <v>8577</v>
      </c>
      <c r="C60" s="19">
        <v>89.43</v>
      </c>
      <c r="D60" s="19">
        <v>179.51</v>
      </c>
      <c r="E60" s="19">
        <v>7141.62</v>
      </c>
      <c r="F60" s="19">
        <v>-1429.27</v>
      </c>
      <c r="G60" s="19">
        <v>-503.29</v>
      </c>
    </row>
    <row r="61" spans="2:7" x14ac:dyDescent="0.25">
      <c r="B61" s="19">
        <v>8672</v>
      </c>
      <c r="C61" s="19">
        <v>87.48</v>
      </c>
      <c r="D61" s="19">
        <v>179.04</v>
      </c>
      <c r="E61" s="19">
        <v>7144.18</v>
      </c>
      <c r="F61" s="19">
        <v>-1524.22</v>
      </c>
      <c r="G61" s="19">
        <v>-502.09</v>
      </c>
    </row>
    <row r="62" spans="2:7" x14ac:dyDescent="0.25">
      <c r="B62" s="19">
        <v>8767</v>
      </c>
      <c r="C62" s="19">
        <v>88.19</v>
      </c>
      <c r="D62" s="19">
        <v>178.96</v>
      </c>
      <c r="E62" s="19">
        <v>7147.77</v>
      </c>
      <c r="F62" s="19">
        <v>-1619.14</v>
      </c>
      <c r="G62" s="19">
        <v>-500.43</v>
      </c>
    </row>
    <row r="63" spans="2:7" x14ac:dyDescent="0.25">
      <c r="B63" s="19">
        <v>8863</v>
      </c>
      <c r="C63" s="19">
        <v>88.12</v>
      </c>
      <c r="D63" s="19">
        <v>179.34</v>
      </c>
      <c r="E63" s="19">
        <v>7150.86</v>
      </c>
      <c r="F63" s="19">
        <v>-1715.07</v>
      </c>
      <c r="G63" s="19">
        <v>-499.01</v>
      </c>
    </row>
    <row r="64" spans="2:7" x14ac:dyDescent="0.25">
      <c r="B64" s="19">
        <v>8958</v>
      </c>
      <c r="C64" s="19">
        <v>88.99</v>
      </c>
      <c r="D64" s="19">
        <v>180.69</v>
      </c>
      <c r="E64" s="19">
        <v>7153.26</v>
      </c>
      <c r="F64" s="19">
        <v>-1810.04</v>
      </c>
      <c r="G64" s="19">
        <v>-499.03</v>
      </c>
    </row>
    <row r="65" spans="2:7" x14ac:dyDescent="0.25">
      <c r="B65" s="19">
        <v>9053</v>
      </c>
      <c r="C65" s="19">
        <v>88.76</v>
      </c>
      <c r="D65" s="19">
        <v>181.05</v>
      </c>
      <c r="E65" s="19">
        <v>7155.12</v>
      </c>
      <c r="F65" s="19">
        <v>-1905.01</v>
      </c>
      <c r="G65" s="19">
        <v>-500.47</v>
      </c>
    </row>
    <row r="66" spans="2:7" x14ac:dyDescent="0.25">
      <c r="B66" s="19">
        <v>9149</v>
      </c>
      <c r="C66" s="19">
        <v>89.8</v>
      </c>
      <c r="D66" s="19">
        <v>180.38</v>
      </c>
      <c r="E66" s="19">
        <v>7156.33</v>
      </c>
      <c r="F66" s="19">
        <v>-2000.99</v>
      </c>
      <c r="G66" s="19">
        <v>-501.67</v>
      </c>
    </row>
    <row r="67" spans="2:7" x14ac:dyDescent="0.25">
      <c r="B67" s="19">
        <v>9244</v>
      </c>
      <c r="C67" s="19">
        <v>91.14</v>
      </c>
      <c r="D67" s="19">
        <v>180.18</v>
      </c>
      <c r="E67" s="19">
        <v>7155.55</v>
      </c>
      <c r="F67" s="19">
        <v>-2095.9899999999998</v>
      </c>
      <c r="G67" s="19">
        <v>-502.14</v>
      </c>
    </row>
    <row r="68" spans="2:7" x14ac:dyDescent="0.25">
      <c r="B68" s="19">
        <v>9339</v>
      </c>
      <c r="C68" s="19">
        <v>92.11</v>
      </c>
      <c r="D68" s="19">
        <v>180.27</v>
      </c>
      <c r="E68" s="19">
        <v>7152.86</v>
      </c>
      <c r="F68" s="19">
        <v>-2190.9499999999998</v>
      </c>
      <c r="G68" s="19">
        <v>-502.51</v>
      </c>
    </row>
    <row r="69" spans="2:7" x14ac:dyDescent="0.25">
      <c r="B69" s="19">
        <v>9435</v>
      </c>
      <c r="C69" s="19">
        <v>92.21</v>
      </c>
      <c r="D69" s="19">
        <v>179.78</v>
      </c>
      <c r="E69" s="19">
        <v>7149.24</v>
      </c>
      <c r="F69" s="19">
        <v>-2286.88</v>
      </c>
      <c r="G69" s="19">
        <v>-502.55</v>
      </c>
    </row>
    <row r="70" spans="2:7" x14ac:dyDescent="0.25">
      <c r="B70" s="19">
        <v>9530</v>
      </c>
      <c r="C70" s="19">
        <v>91.27</v>
      </c>
      <c r="D70" s="19">
        <v>180.72</v>
      </c>
      <c r="E70" s="19">
        <v>7146.35</v>
      </c>
      <c r="F70" s="19">
        <v>-2381.83</v>
      </c>
      <c r="G70" s="19">
        <v>-502.97</v>
      </c>
    </row>
    <row r="71" spans="2:7" x14ac:dyDescent="0.25">
      <c r="B71" s="19">
        <v>9625</v>
      </c>
      <c r="C71" s="19">
        <v>91.24</v>
      </c>
      <c r="D71" s="19">
        <v>179.37</v>
      </c>
      <c r="E71" s="19">
        <v>7144.27</v>
      </c>
      <c r="F71" s="19">
        <v>-2476.81</v>
      </c>
      <c r="G71" s="19">
        <v>-503.04</v>
      </c>
    </row>
    <row r="72" spans="2:7" x14ac:dyDescent="0.25">
      <c r="B72" s="19">
        <v>9720</v>
      </c>
      <c r="C72" s="19">
        <v>89.7</v>
      </c>
      <c r="D72" s="19">
        <v>178.87</v>
      </c>
      <c r="E72" s="19">
        <v>7143.49</v>
      </c>
      <c r="F72" s="19">
        <v>-2571.79</v>
      </c>
      <c r="G72" s="19">
        <v>-501.58</v>
      </c>
    </row>
    <row r="73" spans="2:7" x14ac:dyDescent="0.25">
      <c r="B73" s="19">
        <v>9815</v>
      </c>
      <c r="C73" s="19">
        <v>90.57</v>
      </c>
      <c r="D73" s="19">
        <v>177.94</v>
      </c>
      <c r="E73" s="19">
        <v>7143.27</v>
      </c>
      <c r="F73" s="19">
        <v>-2666.75</v>
      </c>
      <c r="G73" s="19">
        <v>-498.94</v>
      </c>
    </row>
    <row r="74" spans="2:7" x14ac:dyDescent="0.25">
      <c r="B74" s="19">
        <v>9910</v>
      </c>
      <c r="C74" s="19">
        <v>90.67</v>
      </c>
      <c r="D74" s="19">
        <v>178.6</v>
      </c>
      <c r="E74" s="19">
        <v>7142.24</v>
      </c>
      <c r="F74" s="19">
        <v>-2761.7</v>
      </c>
      <c r="G74" s="19">
        <v>-496.07</v>
      </c>
    </row>
    <row r="75" spans="2:7" x14ac:dyDescent="0.25">
      <c r="B75" s="19">
        <v>10006</v>
      </c>
      <c r="C75" s="19">
        <v>90.54</v>
      </c>
      <c r="D75" s="19">
        <v>178.2</v>
      </c>
      <c r="E75" s="19">
        <v>7141.23</v>
      </c>
      <c r="F75" s="19">
        <v>-2857.66</v>
      </c>
      <c r="G75" s="19">
        <v>-493.39</v>
      </c>
    </row>
    <row r="76" spans="2:7" x14ac:dyDescent="0.25">
      <c r="B76" s="19">
        <v>10101</v>
      </c>
      <c r="C76" s="19">
        <v>91.21</v>
      </c>
      <c r="D76" s="19">
        <v>178.83</v>
      </c>
      <c r="E76" s="19">
        <v>7139.78</v>
      </c>
      <c r="F76" s="19">
        <v>-2952.61</v>
      </c>
      <c r="G76" s="19">
        <v>-490.93</v>
      </c>
    </row>
    <row r="77" spans="2:7" x14ac:dyDescent="0.25">
      <c r="B77" s="19">
        <v>10196</v>
      </c>
      <c r="C77" s="19">
        <v>90</v>
      </c>
      <c r="D77" s="19">
        <v>178.52</v>
      </c>
      <c r="E77" s="19">
        <v>7138.77</v>
      </c>
      <c r="F77" s="19">
        <v>-3047.58</v>
      </c>
      <c r="G77" s="19">
        <v>-488.73</v>
      </c>
    </row>
    <row r="78" spans="2:7" x14ac:dyDescent="0.25">
      <c r="B78" s="19">
        <v>10292</v>
      </c>
      <c r="C78" s="19">
        <v>91.75</v>
      </c>
      <c r="D78" s="19">
        <v>181.2</v>
      </c>
      <c r="E78" s="19">
        <v>7137.31</v>
      </c>
      <c r="F78" s="19">
        <v>-3143.56</v>
      </c>
      <c r="G78" s="19">
        <v>-488.5</v>
      </c>
    </row>
    <row r="79" spans="2:7" x14ac:dyDescent="0.25">
      <c r="B79" s="19">
        <v>10387</v>
      </c>
      <c r="C79" s="19">
        <v>93.29</v>
      </c>
      <c r="D79" s="19">
        <v>182.14</v>
      </c>
      <c r="E79" s="19">
        <v>7133.13</v>
      </c>
      <c r="F79" s="19">
        <v>-3238.42</v>
      </c>
      <c r="G79" s="19">
        <v>-491.26</v>
      </c>
    </row>
    <row r="80" spans="2:7" x14ac:dyDescent="0.25">
      <c r="B80" s="19">
        <v>10483</v>
      </c>
      <c r="C80" s="19">
        <v>91.54</v>
      </c>
      <c r="D80" s="19">
        <v>180.97</v>
      </c>
      <c r="E80" s="19">
        <v>7129.08</v>
      </c>
      <c r="F80" s="19">
        <v>-3334.3</v>
      </c>
      <c r="G80" s="19">
        <v>-493.86</v>
      </c>
    </row>
    <row r="81" spans="2:7" x14ac:dyDescent="0.25">
      <c r="B81" s="19">
        <v>10578</v>
      </c>
      <c r="C81" s="19">
        <v>91.88</v>
      </c>
      <c r="D81" s="19">
        <v>183.09</v>
      </c>
      <c r="E81" s="19">
        <v>7126.25</v>
      </c>
      <c r="F81" s="19">
        <v>-3429.19</v>
      </c>
      <c r="G81" s="19">
        <v>-497.23</v>
      </c>
    </row>
    <row r="82" spans="2:7" x14ac:dyDescent="0.25">
      <c r="B82" s="19">
        <v>10673</v>
      </c>
      <c r="C82" s="19">
        <v>87.24</v>
      </c>
      <c r="D82" s="19">
        <v>182.97</v>
      </c>
      <c r="E82" s="19">
        <v>7126.98</v>
      </c>
      <c r="F82" s="19">
        <v>-3524.03</v>
      </c>
      <c r="G82" s="19">
        <v>-502.25</v>
      </c>
    </row>
    <row r="83" spans="2:7" x14ac:dyDescent="0.25">
      <c r="B83" s="19">
        <v>10769</v>
      </c>
      <c r="C83" s="19">
        <v>87.75</v>
      </c>
      <c r="D83" s="19">
        <v>183.04</v>
      </c>
      <c r="E83" s="19">
        <v>7131.17</v>
      </c>
      <c r="F83" s="19">
        <v>-3619.8</v>
      </c>
      <c r="G83" s="19">
        <v>-507.27</v>
      </c>
    </row>
    <row r="84" spans="2:7" x14ac:dyDescent="0.25">
      <c r="B84" s="19">
        <v>10864</v>
      </c>
      <c r="C84" s="19">
        <v>89.13</v>
      </c>
      <c r="D84" s="19">
        <v>183.27</v>
      </c>
      <c r="E84" s="19">
        <v>7133.76</v>
      </c>
      <c r="F84" s="19">
        <v>-3714.62</v>
      </c>
      <c r="G84" s="19">
        <v>-512.5</v>
      </c>
    </row>
    <row r="85" spans="2:7" x14ac:dyDescent="0.25">
      <c r="B85" s="19">
        <v>10959</v>
      </c>
      <c r="C85" s="19">
        <v>88.79</v>
      </c>
      <c r="D85" s="19">
        <v>182.87</v>
      </c>
      <c r="E85" s="19">
        <v>7135.49</v>
      </c>
      <c r="F85" s="19">
        <v>-3809.47</v>
      </c>
      <c r="G85" s="19">
        <v>-517.59</v>
      </c>
    </row>
    <row r="86" spans="2:7" x14ac:dyDescent="0.25">
      <c r="B86" s="19">
        <v>11054</v>
      </c>
      <c r="C86" s="19">
        <v>88.83</v>
      </c>
      <c r="D86" s="19">
        <v>181.77</v>
      </c>
      <c r="E86" s="19">
        <v>7137.46</v>
      </c>
      <c r="F86" s="19">
        <v>-3904.37</v>
      </c>
      <c r="G86" s="19">
        <v>-521.42999999999995</v>
      </c>
    </row>
    <row r="87" spans="2:7" x14ac:dyDescent="0.25">
      <c r="B87" s="19">
        <v>11150</v>
      </c>
      <c r="C87" s="19">
        <v>89.29</v>
      </c>
      <c r="D87" s="19">
        <v>180.55</v>
      </c>
      <c r="E87" s="19">
        <v>7139.03</v>
      </c>
      <c r="F87" s="19">
        <v>-4000.34</v>
      </c>
      <c r="G87" s="19">
        <v>-523.38</v>
      </c>
    </row>
    <row r="88" spans="2:7" x14ac:dyDescent="0.25">
      <c r="B88" s="19">
        <v>11245</v>
      </c>
      <c r="C88" s="19">
        <v>90.07</v>
      </c>
      <c r="D88" s="19">
        <v>180.29</v>
      </c>
      <c r="E88" s="19">
        <v>7139.56</v>
      </c>
      <c r="F88" s="19">
        <v>-4095.33</v>
      </c>
      <c r="G88" s="19">
        <v>-524.07000000000005</v>
      </c>
    </row>
    <row r="89" spans="2:7" x14ac:dyDescent="0.25">
      <c r="B89" s="19">
        <v>11340</v>
      </c>
      <c r="C89" s="19">
        <v>89.43</v>
      </c>
      <c r="D89" s="19">
        <v>179.08</v>
      </c>
      <c r="E89" s="19">
        <v>7139.98</v>
      </c>
      <c r="F89" s="19">
        <v>-4190.33</v>
      </c>
      <c r="G89" s="19">
        <v>-523.54999999999995</v>
      </c>
    </row>
    <row r="90" spans="2:7" x14ac:dyDescent="0.25">
      <c r="B90" s="19">
        <v>11435</v>
      </c>
      <c r="C90" s="19">
        <v>90.1</v>
      </c>
      <c r="D90" s="19">
        <v>179.16</v>
      </c>
      <c r="E90" s="19">
        <v>7140.37</v>
      </c>
      <c r="F90" s="19">
        <v>-4285.3100000000004</v>
      </c>
      <c r="G90" s="19">
        <v>-522.09</v>
      </c>
    </row>
    <row r="91" spans="2:7" x14ac:dyDescent="0.25">
      <c r="B91" s="19">
        <v>11530</v>
      </c>
      <c r="C91" s="19">
        <v>90.67</v>
      </c>
      <c r="D91" s="19">
        <v>178.35</v>
      </c>
      <c r="E91" s="19">
        <v>7139.73</v>
      </c>
      <c r="F91" s="19">
        <v>-4380.29</v>
      </c>
      <c r="G91" s="19">
        <v>-520.03</v>
      </c>
    </row>
    <row r="92" spans="2:7" x14ac:dyDescent="0.25">
      <c r="B92" s="19">
        <v>11568</v>
      </c>
      <c r="C92" s="19">
        <v>91.18</v>
      </c>
      <c r="D92" s="19">
        <v>178.14</v>
      </c>
      <c r="E92" s="19">
        <v>7139.12</v>
      </c>
      <c r="F92" s="19">
        <v>-4418.26</v>
      </c>
      <c r="G92" s="19">
        <v>-518.86</v>
      </c>
    </row>
    <row r="93" spans="2:7" x14ac:dyDescent="0.25">
      <c r="B93" s="19">
        <v>11632</v>
      </c>
      <c r="C93" s="19">
        <v>91.18</v>
      </c>
      <c r="D93" s="19">
        <v>178.14</v>
      </c>
      <c r="E93" s="19">
        <v>7137.8</v>
      </c>
      <c r="F93" s="19">
        <v>-4482.22</v>
      </c>
      <c r="G93" s="19">
        <v>-516.79</v>
      </c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2014-12-18T22:09:19Z</dcterms:modified>
</cp:coreProperties>
</file>