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<sst xmlns="http://schemas.openxmlformats.org/spreadsheetml/2006/main" count="42" uniqueCount="38">
  <si>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</si>
  <si>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</si>
  <si>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</si>
  <si>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</si>
  <si>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</si>
  <si>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</si>
  <si>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</si>
  <si>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</si>
  <si>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</si>
  <si>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</si>
  <si>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</si>
  <si>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</si>
  <si>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</si>
  <si>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</si>
  <si>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</si>
  <si>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</si>
  <si>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</si>
  <si>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</si>
  <si>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</si>
  <si>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</si>
  <si>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</si>
  <si>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</si>
  <si>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</si>
  <si>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</si>
  <si>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</si>
  <si>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</si>
  <si>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</si>
  <si>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</si>
  <si>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</si>
  <si>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</si>
  <si>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</si>
  <si>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</si>
  <si>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</si>
  <si>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</si>
  <si>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</si>
  <si>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 xml:space="preserve">Newnam 2E-32H-C264 </t>
  </si>
  <si>
    <t>05-123-39776</t>
  </si>
  <si>
    <t>Section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</si>
</sst>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0.45</v>
      </c>
      <c r="D3" s="19">
        <v>292.44</v>
      </c>
      <c r="E3" s="19">
        <v>100</v>
      </c>
      <c r="F3" s="19">
        <v>0.15</v>
      </c>
      <c r="G3" s="19">
        <v>-0.36</v>
      </c>
    </row>
    <row r="4" spans="1:11" ht="15.75" thickBot="1" x14ac:dyDescent="0.3">
      <c r="A4" s="8" t="s">
        <v>8</v>
      </c>
      <c r="B4" s="19">
        <v>200</v>
      </c>
      <c r="C4" s="19">
        <v>0.74</v>
      </c>
      <c r="D4" s="19">
        <v>258.58</v>
      </c>
      <c r="E4" s="19">
        <v>199.99</v>
      </c>
      <c r="F4" s="19">
        <v>0.17</v>
      </c>
      <c r="G4" s="19">
        <v>-1.36</v>
      </c>
    </row>
    <row r="5" spans="1:11" ht="15.75" thickBot="1" x14ac:dyDescent="0.3">
      <c r="A5" s="12">
        <v>100185</v>
      </c>
      <c r="B5" s="19">
        <v>300</v>
      </c>
      <c r="C5" s="19">
        <v>0.52</v>
      </c>
      <c r="D5" s="19">
        <v>244.84</v>
      </c>
      <c r="E5" s="19">
        <v>299.99</v>
      </c>
      <c r="F5" s="19">
        <v>-0.15</v>
      </c>
      <c r="G5" s="19">
        <v>-2.4</v>
      </c>
    </row>
    <row r="6" spans="1:11" ht="15.75" thickBot="1" x14ac:dyDescent="0.3">
      <c r="A6" s="9" t="s">
        <v>9</v>
      </c>
      <c r="B6" s="19">
        <v>400</v>
      </c>
      <c r="C6" s="19">
        <v>0.56999999999999995</v>
      </c>
      <c r="D6" s="19">
        <v>247.33</v>
      </c>
      <c r="E6" s="19">
        <v>399.98</v>
      </c>
      <c r="F6" s="19">
        <v>-0.53</v>
      </c>
      <c r="G6" s="19">
        <v>-3.27</v>
      </c>
    </row>
    <row r="7" spans="1:11" ht="15.75" thickBot="1" x14ac:dyDescent="0.3">
      <c r="A7" s="13" t="s">
        <v>35</v>
      </c>
      <c r="B7" s="19">
        <v>500</v>
      </c>
      <c r="C7" s="19">
        <v>2.09</v>
      </c>
      <c r="D7" s="19">
        <v>300.93</v>
      </c>
      <c r="E7" s="19">
        <v>499.96</v>
      </c>
      <c r="F7" s="19">
        <v>0.21</v>
      </c>
      <c r="G7" s="19">
        <v>-5.3</v>
      </c>
    </row>
    <row r="8" spans="1:11" ht="15.75" thickBot="1" x14ac:dyDescent="0.3">
      <c r="A8" s="16" t="s">
        <v>12</v>
      </c>
      <c r="B8" s="19">
        <v>600</v>
      </c>
      <c r="C8" s="19">
        <v>3.64</v>
      </c>
      <c r="D8" s="19">
        <v>305.58999999999997</v>
      </c>
      <c r="E8" s="19">
        <v>599.83000000000004</v>
      </c>
      <c r="F8" s="19">
        <v>3</v>
      </c>
      <c r="G8" s="19">
        <v>-9.44</v>
      </c>
    </row>
    <row r="9" spans="1:11" ht="15.75" thickBot="1" x14ac:dyDescent="0.3">
      <c r="A9" s="13" t="s">
        <v>36</v>
      </c>
      <c r="B9" s="19">
        <v>700</v>
      </c>
      <c r="C9" s="19">
        <v>5.7</v>
      </c>
      <c r="D9" s="19">
        <v>308.99</v>
      </c>
      <c r="E9" s="19">
        <v>699.49</v>
      </c>
      <c r="F9" s="19">
        <v>7.97</v>
      </c>
      <c r="G9" s="19">
        <v>-15.88</v>
      </c>
    </row>
    <row r="10" spans="1:11" ht="15.75" thickBot="1" x14ac:dyDescent="0.3">
      <c r="A10" s="14" t="s">
        <v>11</v>
      </c>
      <c r="B10" s="19">
        <v>800</v>
      </c>
      <c r="C10" s="19">
        <v>7.11</v>
      </c>
      <c r="D10" s="19">
        <v>299.08999999999997</v>
      </c>
      <c r="E10" s="19">
        <v>798.87</v>
      </c>
      <c r="F10" s="19">
        <v>14.1</v>
      </c>
      <c r="G10" s="19">
        <v>-25.15</v>
      </c>
    </row>
    <row r="11" spans="1:11" ht="15.75" thickBot="1" x14ac:dyDescent="0.3">
      <c r="A11" s="15" t="s">
        <v>37</v>
      </c>
      <c r="B11" s="19">
        <v>900</v>
      </c>
      <c r="C11" s="19">
        <v>7.39</v>
      </c>
      <c r="D11" s="19">
        <v>290.91000000000003</v>
      </c>
      <c r="E11" s="19">
        <v>898.07</v>
      </c>
      <c r="F11" s="19">
        <v>19.41</v>
      </c>
      <c r="G11" s="19">
        <v>-36.57</v>
      </c>
    </row>
    <row r="12" spans="1:11" ht="15.75" thickBot="1" x14ac:dyDescent="0.3">
      <c r="A12" s="14" t="s">
        <v>10</v>
      </c>
      <c r="B12" s="19">
        <v>960</v>
      </c>
      <c r="C12" s="19">
        <v>8.51</v>
      </c>
      <c r="D12" s="19">
        <v>281.32</v>
      </c>
      <c r="E12" s="19">
        <v>957.5</v>
      </c>
      <c r="F12" s="19">
        <v>21.66</v>
      </c>
      <c r="G12" s="19">
        <v>-44.53</v>
      </c>
    </row>
    <row r="13" spans="1:11" ht="15.75" thickBot="1" x14ac:dyDescent="0.3">
      <c r="A13" s="13" t="s">
        <v>33</v>
      </c>
      <c r="B13" s="19">
        <v>1085</v>
      </c>
      <c r="C13" s="19">
        <v>8.35</v>
      </c>
      <c r="D13" s="19">
        <v>287.44</v>
      </c>
      <c r="E13" s="19">
        <v>1081.1500000000001</v>
      </c>
      <c r="F13" s="19">
        <v>26.19</v>
      </c>
      <c r="G13" s="19">
        <v>-62.25</v>
      </c>
    </row>
    <row r="14" spans="1:11" ht="15.75" thickBot="1" x14ac:dyDescent="0.3">
      <c r="A14" s="14" t="s">
        <v>29</v>
      </c>
      <c r="B14" s="19">
        <v>1271</v>
      </c>
      <c r="C14" s="19">
        <v>11.41</v>
      </c>
      <c r="D14" s="19">
        <v>293.93</v>
      </c>
      <c r="E14" s="19">
        <v>1264.3699999999999</v>
      </c>
      <c r="F14" s="19">
        <v>37.71</v>
      </c>
      <c r="G14" s="19">
        <v>-91.96</v>
      </c>
    </row>
    <row r="15" spans="1:11" ht="15.75" thickBot="1" x14ac:dyDescent="0.3">
      <c r="A15" t="str">
        <f>INDEX(Lookup!E2:E5,Lookup!F2)</f>
        <v>Horizontal</v>
      </c>
      <c r="B15" s="19">
        <v>1457</v>
      </c>
      <c r="C15" s="19">
        <v>11.46</v>
      </c>
      <c r="D15" s="19">
        <v>292.47000000000003</v>
      </c>
      <c r="E15" s="19">
        <v>1446.68</v>
      </c>
      <c r="F15" s="19">
        <v>52.23</v>
      </c>
      <c r="G15" s="19">
        <v>-125.86</v>
      </c>
    </row>
    <row r="16" spans="1:11" ht="15.75" thickBot="1" x14ac:dyDescent="0.3">
      <c r="A16" s="14" t="s">
        <v>13</v>
      </c>
      <c r="B16" s="19">
        <v>1647</v>
      </c>
      <c r="C16" s="19">
        <v>11.97</v>
      </c>
      <c r="D16" s="19">
        <v>290.16000000000003</v>
      </c>
      <c r="E16" s="19">
        <v>1632.72</v>
      </c>
      <c r="F16" s="19">
        <v>66.23</v>
      </c>
      <c r="G16" s="19">
        <v>-161.79</v>
      </c>
    </row>
    <row r="17" spans="1:7" ht="15.75" thickBot="1" x14ac:dyDescent="0.3">
      <c r="A17" t="str">
        <f>INDEX(Lookup!A2:A4,Lookup!B2)</f>
        <v>True</v>
      </c>
      <c r="B17" s="19">
        <v>1838</v>
      </c>
      <c r="C17" s="19">
        <v>9.7799999999999994</v>
      </c>
      <c r="D17" s="19">
        <v>294.14</v>
      </c>
      <c r="E17" s="19">
        <v>1820.28</v>
      </c>
      <c r="F17" s="19">
        <v>79.7</v>
      </c>
      <c r="G17" s="19">
        <v>-195.19</v>
      </c>
    </row>
    <row r="18" spans="1:7" ht="15.75" thickBot="1" x14ac:dyDescent="0.3">
      <c r="A18" s="14" t="s">
        <v>15</v>
      </c>
      <c r="B18" s="19">
        <v>2028</v>
      </c>
      <c r="C18" s="19">
        <v>8.5399999999999991</v>
      </c>
      <c r="D18" s="19">
        <v>294.27999999999997</v>
      </c>
      <c r="E18" s="19">
        <v>2007.86</v>
      </c>
      <c r="F18" s="19">
        <v>92.1</v>
      </c>
      <c r="G18" s="19">
        <v>-222.78</v>
      </c>
    </row>
    <row r="19" spans="1:7" x14ac:dyDescent="0.25">
      <c r="A19" t="e">
        <f>INDEX(Lookup!C2:C12,Lookup!D2)</f>
        <v>#VALUE!</v>
      </c>
      <c r="B19" s="19">
        <v>2219</v>
      </c>
      <c r="C19" s="19">
        <v>8.74</v>
      </c>
      <c r="D19" s="19">
        <v>294.22000000000003</v>
      </c>
      <c r="E19" s="19">
        <v>2196.69</v>
      </c>
      <c r="F19" s="19">
        <v>103.88</v>
      </c>
      <c r="G19" s="19">
        <v>-248.94</v>
      </c>
    </row>
    <row r="20" spans="1:7" x14ac:dyDescent="0.25">
      <c r="B20" s="19">
        <v>2409</v>
      </c>
      <c r="C20" s="19">
        <v>10</v>
      </c>
      <c r="D20" s="19">
        <v>290.95999999999998</v>
      </c>
      <c r="E20" s="19">
        <v>2384.15</v>
      </c>
      <c r="F20" s="19">
        <v>115.71</v>
      </c>
      <c r="G20" s="19">
        <v>-277.51</v>
      </c>
    </row>
    <row r="21" spans="1:7" x14ac:dyDescent="0.25">
      <c r="B21" s="19">
        <v>2600</v>
      </c>
      <c r="C21" s="19">
        <v>10.67</v>
      </c>
      <c r="D21" s="19">
        <v>288.38</v>
      </c>
      <c r="E21" s="19">
        <v>2572.0500000000002</v>
      </c>
      <c r="F21" s="19">
        <v>127.21</v>
      </c>
      <c r="G21" s="19">
        <v>-309.77999999999997</v>
      </c>
    </row>
    <row r="22" spans="1:7" x14ac:dyDescent="0.25">
      <c r="B22" s="19">
        <v>2791</v>
      </c>
      <c r="C22" s="19">
        <v>10</v>
      </c>
      <c r="D22" s="19">
        <v>288.44</v>
      </c>
      <c r="E22" s="19">
        <v>2759.95</v>
      </c>
      <c r="F22" s="19">
        <v>138.04</v>
      </c>
      <c r="G22" s="19">
        <v>-342.29</v>
      </c>
    </row>
    <row r="23" spans="1:7" x14ac:dyDescent="0.25">
      <c r="B23" s="19">
        <v>2981</v>
      </c>
      <c r="C23" s="19">
        <v>11.15</v>
      </c>
      <c r="D23" s="19">
        <v>290.64</v>
      </c>
      <c r="E23" s="19">
        <v>2946.72</v>
      </c>
      <c r="F23" s="19">
        <v>149.72999999999999</v>
      </c>
      <c r="G23" s="19">
        <v>-375.14</v>
      </c>
    </row>
    <row r="24" spans="1:7" x14ac:dyDescent="0.25">
      <c r="B24" s="19">
        <v>3172</v>
      </c>
      <c r="C24" s="19">
        <v>8.66</v>
      </c>
      <c r="D24" s="19">
        <v>288.99</v>
      </c>
      <c r="E24" s="19">
        <v>3134.86</v>
      </c>
      <c r="F24" s="19">
        <v>160.91999999999999</v>
      </c>
      <c r="G24" s="19">
        <v>-406.02</v>
      </c>
    </row>
    <row r="25" spans="1:7" x14ac:dyDescent="0.25">
      <c r="B25" s="19">
        <v>3362</v>
      </c>
      <c r="C25" s="19">
        <v>9.51</v>
      </c>
      <c r="D25" s="19">
        <v>289.83</v>
      </c>
      <c r="E25" s="19">
        <v>3322.48</v>
      </c>
      <c r="F25" s="19">
        <v>170.9</v>
      </c>
      <c r="G25" s="19">
        <v>-434.31</v>
      </c>
    </row>
    <row r="26" spans="1:7" x14ac:dyDescent="0.25">
      <c r="B26" s="19">
        <v>3552</v>
      </c>
      <c r="C26" s="19">
        <v>9.31</v>
      </c>
      <c r="D26" s="19">
        <v>286.83999999999997</v>
      </c>
      <c r="E26" s="19">
        <v>3509.92</v>
      </c>
      <c r="F26" s="19">
        <v>180.68</v>
      </c>
      <c r="G26" s="19">
        <v>-463.79</v>
      </c>
    </row>
    <row r="27" spans="1:7" x14ac:dyDescent="0.25">
      <c r="B27" s="19">
        <v>3743</v>
      </c>
      <c r="C27" s="19">
        <v>10.23</v>
      </c>
      <c r="D27" s="19">
        <v>292.75</v>
      </c>
      <c r="E27" s="19">
        <v>3698.15</v>
      </c>
      <c r="F27" s="19">
        <v>191.71</v>
      </c>
      <c r="G27" s="19">
        <v>-494.22</v>
      </c>
    </row>
    <row r="28" spans="1:7" x14ac:dyDescent="0.25">
      <c r="B28" s="19">
        <v>3933</v>
      </c>
      <c r="C28" s="19">
        <v>9.4600000000000009</v>
      </c>
      <c r="D28" s="19">
        <v>293.10000000000002</v>
      </c>
      <c r="E28" s="19">
        <v>3885.36</v>
      </c>
      <c r="F28" s="19">
        <v>204.36</v>
      </c>
      <c r="G28" s="19">
        <v>-524.14</v>
      </c>
    </row>
    <row r="29" spans="1:7" x14ac:dyDescent="0.25">
      <c r="B29" s="19">
        <v>4124</v>
      </c>
      <c r="C29" s="19">
        <v>10.62</v>
      </c>
      <c r="D29" s="19">
        <v>288.39</v>
      </c>
      <c r="E29" s="19">
        <v>4073.43</v>
      </c>
      <c r="F29" s="19">
        <v>216.07</v>
      </c>
      <c r="G29" s="19">
        <v>-555.28</v>
      </c>
    </row>
    <row r="30" spans="1:7" x14ac:dyDescent="0.25">
      <c r="B30" s="19">
        <v>4314</v>
      </c>
      <c r="C30" s="19">
        <v>9.8800000000000008</v>
      </c>
      <c r="D30" s="19">
        <v>290.14</v>
      </c>
      <c r="E30" s="19">
        <v>4260.3999999999996</v>
      </c>
      <c r="F30" s="19">
        <v>227.21</v>
      </c>
      <c r="G30" s="19">
        <v>-587.20000000000005</v>
      </c>
    </row>
    <row r="31" spans="1:7" x14ac:dyDescent="0.25">
      <c r="B31" s="19">
        <v>4505</v>
      </c>
      <c r="C31" s="19">
        <v>11.04</v>
      </c>
      <c r="D31" s="19">
        <v>286.57</v>
      </c>
      <c r="E31" s="19">
        <v>4448.22</v>
      </c>
      <c r="F31" s="19">
        <v>238.07</v>
      </c>
      <c r="G31" s="19">
        <v>-620.11</v>
      </c>
    </row>
    <row r="32" spans="1:7" x14ac:dyDescent="0.25">
      <c r="B32" s="19">
        <v>4695</v>
      </c>
      <c r="C32" s="19">
        <v>9.65</v>
      </c>
      <c r="D32" s="19">
        <v>281.81</v>
      </c>
      <c r="E32" s="19">
        <v>4635.13</v>
      </c>
      <c r="F32" s="19">
        <v>246.52</v>
      </c>
      <c r="G32" s="19">
        <v>-653.14</v>
      </c>
    </row>
    <row r="33" spans="2:7" x14ac:dyDescent="0.25">
      <c r="B33" s="19">
        <v>4886</v>
      </c>
      <c r="C33" s="19">
        <v>6.73</v>
      </c>
      <c r="D33" s="19">
        <v>274.99</v>
      </c>
      <c r="E33" s="19">
        <v>4824.17</v>
      </c>
      <c r="F33" s="19">
        <v>250.77</v>
      </c>
      <c r="G33" s="19">
        <v>-679.96</v>
      </c>
    </row>
    <row r="34" spans="2:7" x14ac:dyDescent="0.25">
      <c r="B34" s="19">
        <v>5076</v>
      </c>
      <c r="C34" s="19">
        <v>4.33</v>
      </c>
      <c r="D34" s="19">
        <v>272.08</v>
      </c>
      <c r="E34" s="19">
        <v>5013.2700000000004</v>
      </c>
      <c r="F34" s="19">
        <v>252</v>
      </c>
      <c r="G34" s="19">
        <v>-698.22</v>
      </c>
    </row>
    <row r="35" spans="2:7" x14ac:dyDescent="0.25">
      <c r="B35" s="19">
        <v>5266</v>
      </c>
      <c r="C35" s="19">
        <v>3.21</v>
      </c>
      <c r="D35" s="19">
        <v>267.32</v>
      </c>
      <c r="E35" s="19">
        <v>5202.8599999999997</v>
      </c>
      <c r="F35" s="19">
        <v>252.01</v>
      </c>
      <c r="G35" s="19">
        <v>-710.71</v>
      </c>
    </row>
    <row r="36" spans="2:7" x14ac:dyDescent="0.25">
      <c r="B36" s="19">
        <v>5457</v>
      </c>
      <c r="C36" s="19">
        <v>1.27</v>
      </c>
      <c r="D36" s="19">
        <v>262.24</v>
      </c>
      <c r="E36" s="19">
        <v>5393.7</v>
      </c>
      <c r="F36" s="19">
        <v>251.47</v>
      </c>
      <c r="G36" s="19">
        <v>-718.15</v>
      </c>
    </row>
    <row r="37" spans="2:7" x14ac:dyDescent="0.25">
      <c r="B37" s="19">
        <v>5646</v>
      </c>
      <c r="C37" s="19">
        <v>0.71</v>
      </c>
      <c r="D37" s="19">
        <v>260.14</v>
      </c>
      <c r="E37" s="19">
        <v>5582.67</v>
      </c>
      <c r="F37" s="19">
        <v>250.99</v>
      </c>
      <c r="G37" s="19">
        <v>-721.37</v>
      </c>
    </row>
    <row r="38" spans="2:7" x14ac:dyDescent="0.25">
      <c r="B38" s="19">
        <v>5837</v>
      </c>
      <c r="C38" s="19">
        <v>1.55</v>
      </c>
      <c r="D38" s="19">
        <v>142.07</v>
      </c>
      <c r="E38" s="19">
        <v>5773.65</v>
      </c>
      <c r="F38" s="19">
        <v>248.75</v>
      </c>
      <c r="G38" s="19">
        <v>-720.95</v>
      </c>
    </row>
    <row r="39" spans="2:7" x14ac:dyDescent="0.25">
      <c r="B39" s="19">
        <v>6027</v>
      </c>
      <c r="C39" s="19">
        <v>2.16</v>
      </c>
      <c r="D39" s="19">
        <v>123.64</v>
      </c>
      <c r="E39" s="19">
        <v>5963.55</v>
      </c>
      <c r="F39" s="19">
        <v>244.74</v>
      </c>
      <c r="G39" s="19">
        <v>-716.39</v>
      </c>
    </row>
    <row r="40" spans="2:7" x14ac:dyDescent="0.25">
      <c r="B40" s="19">
        <v>6217</v>
      </c>
      <c r="C40" s="19">
        <v>2.37</v>
      </c>
      <c r="D40" s="19">
        <v>129.81</v>
      </c>
      <c r="E40" s="19">
        <v>6153.4</v>
      </c>
      <c r="F40" s="19">
        <v>240.24</v>
      </c>
      <c r="G40" s="19">
        <v>-710.39</v>
      </c>
    </row>
    <row r="41" spans="2:7" x14ac:dyDescent="0.25">
      <c r="B41" s="19">
        <v>6312</v>
      </c>
      <c r="C41" s="19">
        <v>5.91</v>
      </c>
      <c r="D41" s="19">
        <v>172.46</v>
      </c>
      <c r="E41" s="19">
        <v>6248.16</v>
      </c>
      <c r="F41" s="19">
        <v>234.13</v>
      </c>
      <c r="G41" s="19">
        <v>-708.24</v>
      </c>
    </row>
    <row r="42" spans="2:7" x14ac:dyDescent="0.25">
      <c r="B42" s="19">
        <v>6407</v>
      </c>
      <c r="C42" s="19">
        <v>12.54</v>
      </c>
      <c r="D42" s="19">
        <v>180.97</v>
      </c>
      <c r="E42" s="19">
        <v>6341.88</v>
      </c>
      <c r="F42" s="19">
        <v>218.95</v>
      </c>
      <c r="G42" s="19">
        <v>-707.77</v>
      </c>
    </row>
    <row r="43" spans="2:7" x14ac:dyDescent="0.25">
      <c r="B43" s="19">
        <v>6502</v>
      </c>
      <c r="C43" s="19">
        <v>20.14</v>
      </c>
      <c r="D43" s="19">
        <v>182.76</v>
      </c>
      <c r="E43" s="19">
        <v>6432.98</v>
      </c>
      <c r="F43" s="19">
        <v>192.26</v>
      </c>
      <c r="G43" s="19">
        <v>-708.74</v>
      </c>
    </row>
    <row r="44" spans="2:7" x14ac:dyDescent="0.25">
      <c r="B44" s="19">
        <v>6597</v>
      </c>
      <c r="C44" s="19">
        <v>27.14</v>
      </c>
      <c r="D44" s="19">
        <v>181.97</v>
      </c>
      <c r="E44" s="19">
        <v>6519.95</v>
      </c>
      <c r="F44" s="19">
        <v>154.22999999999999</v>
      </c>
      <c r="G44" s="19">
        <v>-710.27</v>
      </c>
    </row>
    <row r="45" spans="2:7" x14ac:dyDescent="0.25">
      <c r="B45" s="19">
        <v>6692</v>
      </c>
      <c r="C45" s="19">
        <v>33.17</v>
      </c>
      <c r="D45" s="19">
        <v>180.95</v>
      </c>
      <c r="E45" s="19">
        <v>6602.06</v>
      </c>
      <c r="F45" s="19">
        <v>106.54</v>
      </c>
      <c r="G45" s="19">
        <v>-711.45</v>
      </c>
    </row>
    <row r="46" spans="2:7" x14ac:dyDescent="0.25">
      <c r="B46" s="19">
        <v>6787</v>
      </c>
      <c r="C46" s="19">
        <v>42.56</v>
      </c>
      <c r="D46" s="19">
        <v>181.36</v>
      </c>
      <c r="E46" s="19">
        <v>6676.97</v>
      </c>
      <c r="F46" s="19">
        <v>48.31</v>
      </c>
      <c r="G46" s="19">
        <v>-712.64</v>
      </c>
    </row>
    <row r="47" spans="2:7" x14ac:dyDescent="0.25">
      <c r="B47" s="19">
        <v>6883</v>
      </c>
      <c r="C47" s="19">
        <v>49.9</v>
      </c>
      <c r="D47" s="19">
        <v>180.23</v>
      </c>
      <c r="E47" s="19">
        <v>6743.34</v>
      </c>
      <c r="F47" s="19">
        <v>-20.96</v>
      </c>
      <c r="G47" s="19">
        <v>-713.56</v>
      </c>
    </row>
    <row r="48" spans="2:7" x14ac:dyDescent="0.25">
      <c r="B48" s="19">
        <v>6978</v>
      </c>
      <c r="C48" s="19">
        <v>55.37</v>
      </c>
      <c r="D48" s="19">
        <v>179.95</v>
      </c>
      <c r="E48" s="19">
        <v>6800.97</v>
      </c>
      <c r="F48" s="19">
        <v>-96.44</v>
      </c>
      <c r="G48" s="19">
        <v>-713.68</v>
      </c>
    </row>
    <row r="49" spans="2:7" x14ac:dyDescent="0.25">
      <c r="B49" s="19">
        <v>7073</v>
      </c>
      <c r="C49" s="19">
        <v>63.98</v>
      </c>
      <c r="D49" s="19">
        <v>180.07</v>
      </c>
      <c r="E49" s="19">
        <v>6848.89</v>
      </c>
      <c r="F49" s="19">
        <v>-178.36</v>
      </c>
      <c r="G49" s="19">
        <v>-713.69</v>
      </c>
    </row>
    <row r="50" spans="2:7" x14ac:dyDescent="0.25">
      <c r="B50" s="19">
        <v>7168</v>
      </c>
      <c r="C50" s="19">
        <v>69.27</v>
      </c>
      <c r="D50" s="19">
        <v>182.42</v>
      </c>
      <c r="E50" s="19">
        <v>6886.57</v>
      </c>
      <c r="F50" s="19">
        <v>-265.5</v>
      </c>
      <c r="G50" s="19">
        <v>-715.62</v>
      </c>
    </row>
    <row r="51" spans="2:7" x14ac:dyDescent="0.25">
      <c r="B51" s="19">
        <v>7264</v>
      </c>
      <c r="C51" s="19">
        <v>76.760000000000005</v>
      </c>
      <c r="D51" s="19">
        <v>181.96</v>
      </c>
      <c r="E51" s="19">
        <v>6914.6</v>
      </c>
      <c r="F51" s="19">
        <v>-357.18</v>
      </c>
      <c r="G51" s="19">
        <v>-719.12</v>
      </c>
    </row>
    <row r="52" spans="2:7" x14ac:dyDescent="0.25">
      <c r="B52" s="19">
        <v>7359</v>
      </c>
      <c r="C52" s="19">
        <v>85.96</v>
      </c>
      <c r="D52" s="19">
        <v>182.17</v>
      </c>
      <c r="E52" s="19">
        <v>6928.85</v>
      </c>
      <c r="F52" s="19">
        <v>-450.94</v>
      </c>
      <c r="G52" s="19">
        <v>-722.5</v>
      </c>
    </row>
    <row r="53" spans="2:7" x14ac:dyDescent="0.25">
      <c r="B53" s="19">
        <v>7539</v>
      </c>
      <c r="C53" s="19">
        <v>87.42</v>
      </c>
      <c r="D53" s="19">
        <v>177.63</v>
      </c>
      <c r="E53" s="19">
        <v>6939.25</v>
      </c>
      <c r="F53" s="19">
        <v>-630.59</v>
      </c>
      <c r="G53" s="19">
        <v>-722.19</v>
      </c>
    </row>
    <row r="54" spans="2:7" x14ac:dyDescent="0.25">
      <c r="B54" s="19">
        <v>7632</v>
      </c>
      <c r="C54" s="19">
        <v>88.26</v>
      </c>
      <c r="D54" s="19">
        <v>179.24</v>
      </c>
      <c r="E54" s="19">
        <v>6942.76</v>
      </c>
      <c r="F54" s="19">
        <v>-723.49</v>
      </c>
      <c r="G54" s="19">
        <v>-719.65</v>
      </c>
    </row>
    <row r="55" spans="2:7" x14ac:dyDescent="0.25">
      <c r="B55" s="19">
        <v>7725</v>
      </c>
      <c r="C55" s="19">
        <v>88.86</v>
      </c>
      <c r="D55" s="19">
        <v>180.92</v>
      </c>
      <c r="E55" s="19">
        <v>6945.09</v>
      </c>
      <c r="F55" s="19">
        <v>-816.45</v>
      </c>
      <c r="G55" s="19">
        <v>-719.78</v>
      </c>
    </row>
    <row r="56" spans="2:7" x14ac:dyDescent="0.25">
      <c r="B56" s="19">
        <v>7818</v>
      </c>
      <c r="C56" s="19">
        <v>90.64</v>
      </c>
      <c r="D56" s="19">
        <v>179.32</v>
      </c>
      <c r="E56" s="19">
        <v>6945.5</v>
      </c>
      <c r="F56" s="19">
        <v>-909.44</v>
      </c>
      <c r="G56" s="19">
        <v>-719.97</v>
      </c>
    </row>
    <row r="57" spans="2:7" x14ac:dyDescent="0.25">
      <c r="B57" s="19">
        <v>7913</v>
      </c>
      <c r="C57" s="19">
        <v>92.75</v>
      </c>
      <c r="D57" s="19">
        <v>180.24</v>
      </c>
      <c r="E57" s="19">
        <v>6942.69</v>
      </c>
      <c r="F57" s="19">
        <v>-1004.4</v>
      </c>
      <c r="G57" s="19">
        <v>-719.61</v>
      </c>
    </row>
    <row r="58" spans="2:7" x14ac:dyDescent="0.25">
      <c r="B58" s="19">
        <v>8008</v>
      </c>
      <c r="C58" s="19">
        <v>89.9</v>
      </c>
      <c r="D58" s="19">
        <v>179.38</v>
      </c>
      <c r="E58" s="19">
        <v>6940.49</v>
      </c>
      <c r="F58" s="19">
        <v>-1099.3599999999999</v>
      </c>
      <c r="G58" s="19">
        <v>-719.29</v>
      </c>
    </row>
    <row r="59" spans="2:7" x14ac:dyDescent="0.25">
      <c r="B59" s="19">
        <v>8103</v>
      </c>
      <c r="C59" s="19">
        <v>89.9</v>
      </c>
      <c r="D59" s="19">
        <v>178.54</v>
      </c>
      <c r="E59" s="19">
        <v>6940.66</v>
      </c>
      <c r="F59" s="19">
        <v>-1194.3399999999999</v>
      </c>
      <c r="G59" s="19">
        <v>-717.57</v>
      </c>
    </row>
    <row r="60" spans="2:7" x14ac:dyDescent="0.25">
      <c r="B60" s="19">
        <v>8198</v>
      </c>
      <c r="C60" s="19">
        <v>90.87</v>
      </c>
      <c r="D60" s="19">
        <v>179.28</v>
      </c>
      <c r="E60" s="19">
        <v>6940.02</v>
      </c>
      <c r="F60" s="19">
        <v>-1289.32</v>
      </c>
      <c r="G60" s="19">
        <v>-715.76</v>
      </c>
    </row>
    <row r="61" spans="2:7" x14ac:dyDescent="0.25">
      <c r="B61" s="19">
        <v>8293</v>
      </c>
      <c r="C61" s="19">
        <v>90.77</v>
      </c>
      <c r="D61" s="19">
        <v>178.79</v>
      </c>
      <c r="E61" s="19">
        <v>6938.66</v>
      </c>
      <c r="F61" s="19">
        <v>-1384.3</v>
      </c>
      <c r="G61" s="19">
        <v>-714.16</v>
      </c>
    </row>
    <row r="62" spans="2:7" x14ac:dyDescent="0.25">
      <c r="B62" s="19">
        <v>8388</v>
      </c>
      <c r="C62" s="19">
        <v>92.01</v>
      </c>
      <c r="D62" s="19">
        <v>182.09</v>
      </c>
      <c r="E62" s="19">
        <v>6936.36</v>
      </c>
      <c r="F62" s="19">
        <v>-1479.25</v>
      </c>
      <c r="G62" s="19">
        <v>-714.89</v>
      </c>
    </row>
    <row r="63" spans="2:7" x14ac:dyDescent="0.25">
      <c r="B63" s="19">
        <v>8483</v>
      </c>
      <c r="C63" s="19">
        <v>91.04</v>
      </c>
      <c r="D63" s="19">
        <v>180.24</v>
      </c>
      <c r="E63" s="19">
        <v>6933.83</v>
      </c>
      <c r="F63" s="19">
        <v>-1574.19</v>
      </c>
      <c r="G63" s="19">
        <v>-716.82</v>
      </c>
    </row>
    <row r="64" spans="2:7" x14ac:dyDescent="0.25">
      <c r="B64" s="19">
        <v>8578</v>
      </c>
      <c r="C64" s="19">
        <v>90.17</v>
      </c>
      <c r="D64" s="19">
        <v>180.58</v>
      </c>
      <c r="E64" s="19">
        <v>6932.82</v>
      </c>
      <c r="F64" s="19">
        <v>-1669.19</v>
      </c>
      <c r="G64" s="19">
        <v>-717.5</v>
      </c>
    </row>
    <row r="65" spans="2:7" x14ac:dyDescent="0.25">
      <c r="B65" s="19">
        <v>8673</v>
      </c>
      <c r="C65" s="19">
        <v>89.63</v>
      </c>
      <c r="D65" s="19">
        <v>179.13</v>
      </c>
      <c r="E65" s="19">
        <v>6932.99</v>
      </c>
      <c r="F65" s="19">
        <v>-1764.18</v>
      </c>
      <c r="G65" s="19">
        <v>-717.26</v>
      </c>
    </row>
    <row r="66" spans="2:7" x14ac:dyDescent="0.25">
      <c r="B66" s="19">
        <v>8769</v>
      </c>
      <c r="C66" s="19">
        <v>88.56</v>
      </c>
      <c r="D66" s="19">
        <v>178.53</v>
      </c>
      <c r="E66" s="19">
        <v>6934.51</v>
      </c>
      <c r="F66" s="19">
        <v>-1860.15</v>
      </c>
      <c r="G66" s="19">
        <v>-715.3</v>
      </c>
    </row>
    <row r="67" spans="2:7" x14ac:dyDescent="0.25">
      <c r="B67" s="19">
        <v>8864</v>
      </c>
      <c r="C67" s="19">
        <v>88.29</v>
      </c>
      <c r="D67" s="19">
        <v>180.15</v>
      </c>
      <c r="E67" s="19">
        <v>6937.12</v>
      </c>
      <c r="F67" s="19">
        <v>-1955.1</v>
      </c>
      <c r="G67" s="19">
        <v>-714.21</v>
      </c>
    </row>
    <row r="68" spans="2:7" x14ac:dyDescent="0.25">
      <c r="B68" s="19">
        <v>8959</v>
      </c>
      <c r="C68" s="19">
        <v>89.46</v>
      </c>
      <c r="D68" s="19">
        <v>181.04</v>
      </c>
      <c r="E68" s="19">
        <v>6938.98</v>
      </c>
      <c r="F68" s="19">
        <v>-2050.08</v>
      </c>
      <c r="G68" s="19">
        <v>-715.19</v>
      </c>
    </row>
    <row r="69" spans="2:7" x14ac:dyDescent="0.25">
      <c r="B69" s="19">
        <v>9054</v>
      </c>
      <c r="C69" s="19">
        <v>88.96</v>
      </c>
      <c r="D69" s="19">
        <v>181.23</v>
      </c>
      <c r="E69" s="19">
        <v>6940.29</v>
      </c>
      <c r="F69" s="19">
        <v>-2145.0500000000002</v>
      </c>
      <c r="G69" s="19">
        <v>-717.07</v>
      </c>
    </row>
    <row r="70" spans="2:7" x14ac:dyDescent="0.25">
      <c r="B70" s="19">
        <v>9150</v>
      </c>
      <c r="C70" s="19">
        <v>91.37</v>
      </c>
      <c r="D70" s="19">
        <v>180.63</v>
      </c>
      <c r="E70" s="19">
        <v>6940.02</v>
      </c>
      <c r="F70" s="19">
        <v>-2241.0300000000002</v>
      </c>
      <c r="G70" s="19">
        <v>-718.63</v>
      </c>
    </row>
    <row r="71" spans="2:7" x14ac:dyDescent="0.25">
      <c r="B71" s="19">
        <v>9245</v>
      </c>
      <c r="C71" s="19">
        <v>90.23</v>
      </c>
      <c r="D71" s="19">
        <v>181.12</v>
      </c>
      <c r="E71" s="19">
        <v>6938.69</v>
      </c>
      <c r="F71" s="19">
        <v>-2336.0100000000002</v>
      </c>
      <c r="G71" s="19">
        <v>-720.08</v>
      </c>
    </row>
    <row r="72" spans="2:7" x14ac:dyDescent="0.25">
      <c r="B72" s="19">
        <v>9340</v>
      </c>
      <c r="C72" s="19">
        <v>90.44</v>
      </c>
      <c r="D72" s="19">
        <v>180.86</v>
      </c>
      <c r="E72" s="19">
        <v>6938.13</v>
      </c>
      <c r="F72" s="19">
        <v>-2430.9899999999998</v>
      </c>
      <c r="G72" s="19">
        <v>-721.72</v>
      </c>
    </row>
    <row r="73" spans="2:7" x14ac:dyDescent="0.25">
      <c r="B73" s="19">
        <v>9436</v>
      </c>
      <c r="C73" s="19">
        <v>90.5</v>
      </c>
      <c r="D73" s="19">
        <v>180.9</v>
      </c>
      <c r="E73" s="19">
        <v>6937.35</v>
      </c>
      <c r="F73" s="19">
        <v>-2526.98</v>
      </c>
      <c r="G73" s="19">
        <v>-723.2</v>
      </c>
    </row>
    <row r="74" spans="2:7" x14ac:dyDescent="0.25">
      <c r="B74" s="19">
        <v>9531</v>
      </c>
      <c r="C74" s="19">
        <v>89.46</v>
      </c>
      <c r="D74" s="19">
        <v>180.38</v>
      </c>
      <c r="E74" s="19">
        <v>6937.38</v>
      </c>
      <c r="F74" s="19">
        <v>-2621.97</v>
      </c>
      <c r="G74" s="19">
        <v>-724.26</v>
      </c>
    </row>
    <row r="75" spans="2:7" x14ac:dyDescent="0.25">
      <c r="B75" s="19">
        <v>9626</v>
      </c>
      <c r="C75" s="19">
        <v>89.36</v>
      </c>
      <c r="D75" s="19">
        <v>179.95</v>
      </c>
      <c r="E75" s="19">
        <v>6938.36</v>
      </c>
      <c r="F75" s="19">
        <v>-2716.96</v>
      </c>
      <c r="G75" s="19">
        <v>-724.53</v>
      </c>
    </row>
    <row r="76" spans="2:7" x14ac:dyDescent="0.25">
      <c r="B76" s="19">
        <v>9721</v>
      </c>
      <c r="C76" s="19">
        <v>89.06</v>
      </c>
      <c r="D76" s="19">
        <v>180.09</v>
      </c>
      <c r="E76" s="19">
        <v>6939.67</v>
      </c>
      <c r="F76" s="19">
        <v>-2811.95</v>
      </c>
      <c r="G76" s="19">
        <v>-724.57</v>
      </c>
    </row>
    <row r="77" spans="2:7" x14ac:dyDescent="0.25">
      <c r="B77" s="19">
        <v>9817</v>
      </c>
      <c r="C77" s="19">
        <v>88.09</v>
      </c>
      <c r="D77" s="19">
        <v>180.36</v>
      </c>
      <c r="E77" s="19">
        <v>6942.06</v>
      </c>
      <c r="F77" s="19">
        <v>-2907.92</v>
      </c>
      <c r="G77" s="19">
        <v>-724.94</v>
      </c>
    </row>
    <row r="78" spans="2:7" x14ac:dyDescent="0.25">
      <c r="B78" s="19">
        <v>9911</v>
      </c>
      <c r="C78" s="19">
        <v>89.03</v>
      </c>
      <c r="D78" s="19">
        <v>178.32</v>
      </c>
      <c r="E78" s="19">
        <v>6944.42</v>
      </c>
      <c r="F78" s="19">
        <v>-3001.88</v>
      </c>
      <c r="G78" s="19">
        <v>-723.86</v>
      </c>
    </row>
    <row r="79" spans="2:7" x14ac:dyDescent="0.25">
      <c r="B79" s="19">
        <v>10007</v>
      </c>
      <c r="C79" s="19">
        <v>87.89</v>
      </c>
      <c r="D79" s="19">
        <v>178.84</v>
      </c>
      <c r="E79" s="19">
        <v>6947</v>
      </c>
      <c r="F79" s="19">
        <v>-3097.81</v>
      </c>
      <c r="G79" s="19">
        <v>-721.48</v>
      </c>
    </row>
    <row r="80" spans="2:7" x14ac:dyDescent="0.25">
      <c r="B80" s="19">
        <v>10102</v>
      </c>
      <c r="C80" s="19">
        <v>87.52</v>
      </c>
      <c r="D80" s="19">
        <v>178.57</v>
      </c>
      <c r="E80" s="19">
        <v>6950.8</v>
      </c>
      <c r="F80" s="19">
        <v>-3192.71</v>
      </c>
      <c r="G80" s="19">
        <v>-719.34</v>
      </c>
    </row>
    <row r="81" spans="2:7" x14ac:dyDescent="0.25">
      <c r="B81" s="19">
        <v>10197</v>
      </c>
      <c r="C81" s="19">
        <v>88.29</v>
      </c>
      <c r="D81" s="19">
        <v>178.82</v>
      </c>
      <c r="E81" s="19">
        <v>6954.28</v>
      </c>
      <c r="F81" s="19">
        <v>-3287.62</v>
      </c>
      <c r="G81" s="19">
        <v>-717.17</v>
      </c>
    </row>
    <row r="82" spans="2:7" x14ac:dyDescent="0.25">
      <c r="B82" s="19">
        <v>10292</v>
      </c>
      <c r="C82" s="19">
        <v>88.35</v>
      </c>
      <c r="D82" s="19">
        <v>178.86</v>
      </c>
      <c r="E82" s="19">
        <v>6957.06</v>
      </c>
      <c r="F82" s="19">
        <v>-3382.56</v>
      </c>
      <c r="G82" s="19">
        <v>-715.25</v>
      </c>
    </row>
    <row r="83" spans="2:7" x14ac:dyDescent="0.25">
      <c r="B83" s="19">
        <v>10388</v>
      </c>
      <c r="C83" s="19">
        <v>88.22</v>
      </c>
      <c r="D83" s="19">
        <v>179.67</v>
      </c>
      <c r="E83" s="19">
        <v>6959.93</v>
      </c>
      <c r="F83" s="19">
        <v>-3478.51</v>
      </c>
      <c r="G83" s="19">
        <v>-714.02</v>
      </c>
    </row>
    <row r="84" spans="2:7" x14ac:dyDescent="0.25">
      <c r="B84" s="19">
        <v>10483</v>
      </c>
      <c r="C84" s="19">
        <v>89.4</v>
      </c>
      <c r="D84" s="19">
        <v>181.22</v>
      </c>
      <c r="E84" s="19">
        <v>6961.91</v>
      </c>
      <c r="F84" s="19">
        <v>-3573.48</v>
      </c>
      <c r="G84" s="19">
        <v>-714.76</v>
      </c>
    </row>
    <row r="85" spans="2:7" x14ac:dyDescent="0.25">
      <c r="B85" s="19">
        <v>10578</v>
      </c>
      <c r="C85" s="19">
        <v>87.39</v>
      </c>
      <c r="D85" s="19">
        <v>182.38</v>
      </c>
      <c r="E85" s="19">
        <v>6964.57</v>
      </c>
      <c r="F85" s="19">
        <v>-3668.39</v>
      </c>
      <c r="G85" s="19">
        <v>-717.74</v>
      </c>
    </row>
    <row r="86" spans="2:7" x14ac:dyDescent="0.25">
      <c r="B86" s="19">
        <v>10674</v>
      </c>
      <c r="C86" s="19">
        <v>86.78</v>
      </c>
      <c r="D86" s="19">
        <v>182.01</v>
      </c>
      <c r="E86" s="19">
        <v>6969.45</v>
      </c>
      <c r="F86" s="19">
        <v>-3764.2</v>
      </c>
      <c r="G86" s="19">
        <v>-721.41</v>
      </c>
    </row>
    <row r="87" spans="2:7" x14ac:dyDescent="0.25">
      <c r="B87" s="19">
        <v>10769</v>
      </c>
      <c r="C87" s="19">
        <v>85.93</v>
      </c>
      <c r="D87" s="19">
        <v>182.27</v>
      </c>
      <c r="E87" s="19">
        <v>6975.49</v>
      </c>
      <c r="F87" s="19">
        <v>-3858.94</v>
      </c>
      <c r="G87" s="19">
        <v>-724.95</v>
      </c>
    </row>
    <row r="88" spans="2:7" x14ac:dyDescent="0.25">
      <c r="B88" s="19">
        <v>10864</v>
      </c>
      <c r="C88" s="19">
        <v>83.9</v>
      </c>
      <c r="D88" s="19">
        <v>182.94</v>
      </c>
      <c r="E88" s="19">
        <v>6983.91</v>
      </c>
      <c r="F88" s="19">
        <v>-3953.46</v>
      </c>
      <c r="G88" s="19">
        <v>-729.25</v>
      </c>
    </row>
    <row r="89" spans="2:7" x14ac:dyDescent="0.25">
      <c r="B89" s="19">
        <v>10960</v>
      </c>
      <c r="C89" s="19">
        <v>85.02</v>
      </c>
      <c r="D89" s="19">
        <v>183.39</v>
      </c>
      <c r="E89" s="19">
        <v>6993.18</v>
      </c>
      <c r="F89" s="19">
        <v>-4048.87</v>
      </c>
      <c r="G89" s="19">
        <v>-734.53</v>
      </c>
    </row>
    <row r="90" spans="2:7" x14ac:dyDescent="0.25">
      <c r="B90" s="19">
        <v>11055</v>
      </c>
      <c r="C90" s="19">
        <v>88.05</v>
      </c>
      <c r="D90" s="19">
        <v>182.64</v>
      </c>
      <c r="E90" s="19">
        <v>6998.92</v>
      </c>
      <c r="F90" s="19">
        <v>-4143.55</v>
      </c>
      <c r="G90" s="19">
        <v>-739.52</v>
      </c>
    </row>
    <row r="91" spans="2:7" x14ac:dyDescent="0.25">
      <c r="B91" s="19">
        <v>11150</v>
      </c>
      <c r="C91" s="19">
        <v>88.45</v>
      </c>
      <c r="D91" s="19">
        <v>181.68</v>
      </c>
      <c r="E91" s="19">
        <v>7001.82</v>
      </c>
      <c r="F91" s="19">
        <v>-4238.4399999999996</v>
      </c>
      <c r="G91" s="19">
        <v>-743.09</v>
      </c>
    </row>
    <row r="92" spans="2:7" x14ac:dyDescent="0.25">
      <c r="B92" s="19">
        <v>11246</v>
      </c>
      <c r="C92" s="19">
        <v>87.11</v>
      </c>
      <c r="D92" s="19">
        <v>181.14</v>
      </c>
      <c r="E92" s="19">
        <v>7005.54</v>
      </c>
      <c r="F92" s="19">
        <v>-4334.33</v>
      </c>
      <c r="G92" s="19">
        <v>-745.45</v>
      </c>
    </row>
    <row r="93" spans="2:7" x14ac:dyDescent="0.25">
      <c r="B93" s="19">
        <v>11346</v>
      </c>
      <c r="C93" s="19">
        <v>86.5</v>
      </c>
      <c r="D93" s="19">
        <v>180.51</v>
      </c>
      <c r="E93" s="19">
        <v>7011.11</v>
      </c>
      <c r="F93" s="19">
        <v>-4434.17</v>
      </c>
      <c r="G93" s="19">
        <v>-746.89</v>
      </c>
    </row>
    <row r="94" spans="2:7" x14ac:dyDescent="0.25">
      <c r="B94" s="19">
        <v>11410</v>
      </c>
      <c r="C94" s="19">
        <v>86.5</v>
      </c>
      <c r="D94" s="19">
        <v>180.51</v>
      </c>
      <c r="E94" s="19">
        <v>7015.02</v>
      </c>
      <c r="F94" s="19">
        <v>-4498.04</v>
      </c>
      <c r="G94" s="19">
        <v>-747.46</v>
      </c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2014-12-08T15:57:58Z</dcterms:modified>
</cp:coreProperties>
</file>