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<sst xmlns="http://schemas.openxmlformats.org/spreadsheetml/2006/main" count="42" uniqueCount="38">
  <si>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</si>
  <si>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</si>
  <si>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</si>
  <si>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</si>
  <si>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</si>
  <si>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</si>
  <si>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</si>
  <si>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</si>
  <si>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</si>
  <si>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</si>
  <si>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</si>
  <si>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</si>
  <si>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</si>
  <si>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</si>
  <si>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</si>
  <si>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</si>
  <si>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</si>
  <si>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</si>
  <si>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</si>
  <si>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</si>
  <si>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</si>
  <si>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</si>
  <si>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</si>
  <si>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</si>
  <si>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</si>
  <si>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</si>
  <si>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</si>
  <si>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</si>
  <si>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</si>
  <si>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</si>
  <si>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</si>
  <si>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</si>
  <si>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</si>
  <si>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</si>
  <si>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</si>
  <si>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05-123-39777</t>
  </si>
  <si>
    <t>Newnam 2D-32H</t>
  </si>
  <si>
    <t>Section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</si>
</sst>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286</v>
      </c>
      <c r="C3" s="19">
        <v>0.2</v>
      </c>
      <c r="D3" s="19">
        <v>264.99</v>
      </c>
      <c r="E3" s="19">
        <v>286</v>
      </c>
      <c r="F3" s="19">
        <v>-0.04</v>
      </c>
      <c r="G3" s="19">
        <v>-0.5</v>
      </c>
    </row>
    <row r="4" spans="1:11" ht="15.75" thickBot="1" x14ac:dyDescent="0.3">
      <c r="A4" s="8" t="s">
        <v>8</v>
      </c>
      <c r="B4" s="19">
        <v>517</v>
      </c>
      <c r="C4" s="19">
        <v>3.75</v>
      </c>
      <c r="D4" s="19">
        <v>290.37</v>
      </c>
      <c r="E4" s="19">
        <v>516.83000000000004</v>
      </c>
      <c r="F4" s="19">
        <v>2.5499999999999998</v>
      </c>
      <c r="G4" s="19">
        <v>-7.98</v>
      </c>
    </row>
    <row r="5" spans="1:11" ht="15.75" thickBot="1" x14ac:dyDescent="0.3">
      <c r="A5" s="12">
        <v>100185</v>
      </c>
      <c r="B5" s="19">
        <v>609</v>
      </c>
      <c r="C5" s="19">
        <v>4.18</v>
      </c>
      <c r="D5" s="19">
        <v>294.49</v>
      </c>
      <c r="E5" s="19">
        <v>608.61</v>
      </c>
      <c r="F5" s="19">
        <v>4.99</v>
      </c>
      <c r="G5" s="19">
        <v>-13.85</v>
      </c>
    </row>
    <row r="6" spans="1:11" ht="15.75" thickBot="1" x14ac:dyDescent="0.3">
      <c r="A6" s="9" t="s">
        <v>9</v>
      </c>
      <c r="B6" s="19">
        <v>702</v>
      </c>
      <c r="C6" s="19">
        <v>5.81</v>
      </c>
      <c r="D6" s="19">
        <v>294.86</v>
      </c>
      <c r="E6" s="19">
        <v>701.25</v>
      </c>
      <c r="F6" s="19">
        <v>8.3699999999999992</v>
      </c>
      <c r="G6" s="19">
        <v>-21.21</v>
      </c>
    </row>
    <row r="7" spans="1:11" ht="15.75" thickBot="1" x14ac:dyDescent="0.3">
      <c r="A7" s="13" t="s">
        <v>36</v>
      </c>
      <c r="B7" s="19">
        <v>795</v>
      </c>
      <c r="C7" s="19">
        <v>6.71</v>
      </c>
      <c r="D7" s="19">
        <v>281.58</v>
      </c>
      <c r="E7" s="19">
        <v>793.7</v>
      </c>
      <c r="F7" s="19">
        <v>11.44</v>
      </c>
      <c r="G7" s="19">
        <v>-30.81</v>
      </c>
    </row>
    <row r="8" spans="1:11" ht="15.75" thickBot="1" x14ac:dyDescent="0.3">
      <c r="A8" s="16" t="s">
        <v>12</v>
      </c>
      <c r="B8" s="19">
        <v>888</v>
      </c>
      <c r="C8" s="19">
        <v>8.4499999999999993</v>
      </c>
      <c r="D8" s="19">
        <v>280.60000000000002</v>
      </c>
      <c r="E8" s="19">
        <v>885.88</v>
      </c>
      <c r="F8" s="19">
        <v>13.79</v>
      </c>
      <c r="G8" s="19">
        <v>-42.85</v>
      </c>
    </row>
    <row r="9" spans="1:11" ht="15.75" thickBot="1" x14ac:dyDescent="0.3">
      <c r="A9" s="13" t="s">
        <v>35</v>
      </c>
      <c r="B9" s="19">
        <v>968</v>
      </c>
      <c r="C9" s="19">
        <v>9.39</v>
      </c>
      <c r="D9" s="19">
        <v>279.2</v>
      </c>
      <c r="E9" s="19">
        <v>964.91</v>
      </c>
      <c r="F9" s="19">
        <v>15.92</v>
      </c>
      <c r="G9" s="19">
        <v>-55.07</v>
      </c>
    </row>
    <row r="10" spans="1:11" ht="15.75" thickBot="1" x14ac:dyDescent="0.3">
      <c r="A10" s="14" t="s">
        <v>11</v>
      </c>
      <c r="B10" s="19">
        <v>1085</v>
      </c>
      <c r="C10" s="19">
        <v>8.41</v>
      </c>
      <c r="D10" s="19">
        <v>277.54000000000002</v>
      </c>
      <c r="E10" s="19">
        <v>1080.5</v>
      </c>
      <c r="F10" s="19">
        <v>18.559999999999999</v>
      </c>
      <c r="G10" s="19">
        <v>-72.97</v>
      </c>
    </row>
    <row r="11" spans="1:11" ht="15.75" thickBot="1" x14ac:dyDescent="0.3">
      <c r="A11" s="15" t="s">
        <v>37</v>
      </c>
      <c r="B11" s="19">
        <v>1271</v>
      </c>
      <c r="C11" s="19">
        <v>10.25</v>
      </c>
      <c r="D11" s="19">
        <v>288.29000000000002</v>
      </c>
      <c r="E11" s="19">
        <v>1264.05</v>
      </c>
      <c r="F11" s="19">
        <v>25.54</v>
      </c>
      <c r="G11" s="19">
        <v>-102.17</v>
      </c>
    </row>
    <row r="12" spans="1:11" ht="15.75" thickBot="1" x14ac:dyDescent="0.3">
      <c r="A12" s="14" t="s">
        <v>10</v>
      </c>
      <c r="B12" s="19">
        <v>1457</v>
      </c>
      <c r="C12" s="19">
        <v>10.33</v>
      </c>
      <c r="D12" s="19">
        <v>284.47000000000003</v>
      </c>
      <c r="E12" s="19">
        <v>1447.06</v>
      </c>
      <c r="F12" s="19">
        <v>34.9</v>
      </c>
      <c r="G12" s="19">
        <v>-134.03</v>
      </c>
    </row>
    <row r="13" spans="1:11" ht="15.75" thickBot="1" x14ac:dyDescent="0.3">
      <c r="A13" s="13" t="s">
        <v>33</v>
      </c>
      <c r="B13" s="19">
        <v>1647</v>
      </c>
      <c r="C13" s="19">
        <v>10.29</v>
      </c>
      <c r="D13" s="19">
        <v>284.91000000000003</v>
      </c>
      <c r="E13" s="19">
        <v>1633.99</v>
      </c>
      <c r="F13" s="19">
        <v>43.53</v>
      </c>
      <c r="G13" s="19">
        <v>-166.92</v>
      </c>
    </row>
    <row r="14" spans="1:11" ht="15.75" thickBot="1" x14ac:dyDescent="0.3">
      <c r="A14" s="14" t="s">
        <v>29</v>
      </c>
      <c r="B14" s="19">
        <v>1838</v>
      </c>
      <c r="C14" s="19">
        <v>10.25</v>
      </c>
      <c r="D14" s="19">
        <v>279.86</v>
      </c>
      <c r="E14" s="19">
        <v>1821.94</v>
      </c>
      <c r="F14" s="19">
        <v>50.83</v>
      </c>
      <c r="G14" s="19">
        <v>-200.15</v>
      </c>
    </row>
    <row r="15" spans="1:11" ht="15.75" thickBot="1" x14ac:dyDescent="0.3">
      <c r="A15" t="str">
        <f>INDEX(Lookup!E2:E5,Lookup!F2)</f>
        <v>Horizontal</v>
      </c>
      <c r="B15" s="19">
        <v>2028</v>
      </c>
      <c r="C15" s="19">
        <v>10.130000000000001</v>
      </c>
      <c r="D15" s="19">
        <v>283.18</v>
      </c>
      <c r="E15" s="19">
        <v>2008.94</v>
      </c>
      <c r="F15" s="19">
        <v>57.53</v>
      </c>
      <c r="G15" s="19">
        <v>-233.08</v>
      </c>
    </row>
    <row r="16" spans="1:11" ht="15.75" thickBot="1" x14ac:dyDescent="0.3">
      <c r="A16" s="14" t="s">
        <v>13</v>
      </c>
      <c r="B16" s="19">
        <v>2219</v>
      </c>
      <c r="C16" s="19">
        <v>11.25</v>
      </c>
      <c r="D16" s="19">
        <v>285.33</v>
      </c>
      <c r="E16" s="19">
        <v>2196.62</v>
      </c>
      <c r="F16" s="19">
        <v>66.290000000000006</v>
      </c>
      <c r="G16" s="19">
        <v>-267.39999999999998</v>
      </c>
    </row>
    <row r="17" spans="1:7" ht="15.75" thickBot="1" x14ac:dyDescent="0.3">
      <c r="A17" t="str">
        <f>INDEX(Lookup!A2:A4,Lookup!B2)</f>
        <v>True</v>
      </c>
      <c r="B17" s="19">
        <v>2409</v>
      </c>
      <c r="C17" s="19">
        <v>9.69</v>
      </c>
      <c r="D17" s="19">
        <v>278.05</v>
      </c>
      <c r="E17" s="19">
        <v>2383.46</v>
      </c>
      <c r="F17" s="19">
        <v>73.430000000000007</v>
      </c>
      <c r="G17" s="19">
        <v>-301.11</v>
      </c>
    </row>
    <row r="18" spans="1:7" ht="15.75" thickBot="1" x14ac:dyDescent="0.3">
      <c r="A18" s="14" t="s">
        <v>15</v>
      </c>
      <c r="B18" s="19">
        <v>2600</v>
      </c>
      <c r="C18" s="19">
        <v>9.77</v>
      </c>
      <c r="D18" s="19">
        <v>286.33</v>
      </c>
      <c r="E18" s="19">
        <v>2571.73</v>
      </c>
      <c r="F18" s="19">
        <v>80.23</v>
      </c>
      <c r="G18" s="19">
        <v>-332.58</v>
      </c>
    </row>
    <row r="19" spans="1:7" x14ac:dyDescent="0.25">
      <c r="A19" t="e">
        <f>INDEX(Lookup!C2:C12,Lookup!D2)</f>
        <v>#VALUE!</v>
      </c>
      <c r="B19" s="19">
        <v>2791</v>
      </c>
      <c r="C19" s="19">
        <v>9.36</v>
      </c>
      <c r="D19" s="19">
        <v>287.97000000000003</v>
      </c>
      <c r="E19" s="19">
        <v>2760.07</v>
      </c>
      <c r="F19" s="19">
        <v>89.58</v>
      </c>
      <c r="G19" s="19">
        <v>-362.91</v>
      </c>
    </row>
    <row r="20" spans="1:7" x14ac:dyDescent="0.25">
      <c r="B20" s="19">
        <v>2981</v>
      </c>
      <c r="C20" s="19">
        <v>10.97</v>
      </c>
      <c r="D20" s="19">
        <v>289.77999999999997</v>
      </c>
      <c r="E20" s="19">
        <v>2947.08</v>
      </c>
      <c r="F20" s="19">
        <v>100.47</v>
      </c>
      <c r="G20" s="19">
        <v>-394.62</v>
      </c>
    </row>
    <row r="21" spans="1:7" x14ac:dyDescent="0.25">
      <c r="B21" s="19">
        <v>3172</v>
      </c>
      <c r="C21" s="19">
        <v>10.86</v>
      </c>
      <c r="D21" s="19">
        <v>288.89</v>
      </c>
      <c r="E21" s="19">
        <v>3134.63</v>
      </c>
      <c r="F21" s="19">
        <v>112.44</v>
      </c>
      <c r="G21" s="19">
        <v>-428.74</v>
      </c>
    </row>
    <row r="22" spans="1:7" x14ac:dyDescent="0.25">
      <c r="B22" s="19">
        <v>3362</v>
      </c>
      <c r="C22" s="19">
        <v>9.31</v>
      </c>
      <c r="D22" s="19">
        <v>288.76</v>
      </c>
      <c r="E22" s="19">
        <v>3321.69</v>
      </c>
      <c r="F22" s="19">
        <v>123.18</v>
      </c>
      <c r="G22" s="19">
        <v>-460.23</v>
      </c>
    </row>
    <row r="23" spans="1:7" x14ac:dyDescent="0.25">
      <c r="B23" s="19">
        <v>3552</v>
      </c>
      <c r="C23" s="19">
        <v>9.8000000000000007</v>
      </c>
      <c r="D23" s="19">
        <v>289.83</v>
      </c>
      <c r="E23" s="19">
        <v>3509.05</v>
      </c>
      <c r="F23" s="19">
        <v>133.61000000000001</v>
      </c>
      <c r="G23" s="19">
        <v>-489.99</v>
      </c>
    </row>
    <row r="24" spans="1:7" x14ac:dyDescent="0.25">
      <c r="B24" s="19">
        <v>3742</v>
      </c>
      <c r="C24" s="19">
        <v>8.9600000000000009</v>
      </c>
      <c r="D24" s="19">
        <v>285.76</v>
      </c>
      <c r="E24" s="19">
        <v>3696.51</v>
      </c>
      <c r="F24" s="19">
        <v>143.11000000000001</v>
      </c>
      <c r="G24" s="19">
        <v>-519.45000000000005</v>
      </c>
    </row>
    <row r="25" spans="1:7" x14ac:dyDescent="0.25">
      <c r="B25" s="19">
        <v>3933</v>
      </c>
      <c r="C25" s="19">
        <v>10.050000000000001</v>
      </c>
      <c r="D25" s="19">
        <v>290.66000000000003</v>
      </c>
      <c r="E25" s="19">
        <v>3884.89</v>
      </c>
      <c r="F25" s="19">
        <v>153.03</v>
      </c>
      <c r="G25" s="19">
        <v>-549.36</v>
      </c>
    </row>
    <row r="26" spans="1:7" x14ac:dyDescent="0.25">
      <c r="B26" s="19">
        <v>4124</v>
      </c>
      <c r="C26" s="19">
        <v>10.82</v>
      </c>
      <c r="D26" s="19">
        <v>289.25</v>
      </c>
      <c r="E26" s="19">
        <v>4072.73</v>
      </c>
      <c r="F26" s="19">
        <v>164.82</v>
      </c>
      <c r="G26" s="19">
        <v>-581.88</v>
      </c>
    </row>
    <row r="27" spans="1:7" x14ac:dyDescent="0.25">
      <c r="B27" s="19">
        <v>4314</v>
      </c>
      <c r="C27" s="19">
        <v>11.13</v>
      </c>
      <c r="D27" s="19">
        <v>288.72000000000003</v>
      </c>
      <c r="E27" s="19">
        <v>4259.25</v>
      </c>
      <c r="F27" s="19">
        <v>176.59</v>
      </c>
      <c r="G27" s="19">
        <v>-616.08000000000004</v>
      </c>
    </row>
    <row r="28" spans="1:7" x14ac:dyDescent="0.25">
      <c r="B28" s="19">
        <v>4505</v>
      </c>
      <c r="C28" s="19">
        <v>11.85</v>
      </c>
      <c r="D28" s="19">
        <v>282.89999999999998</v>
      </c>
      <c r="E28" s="19">
        <v>4446.43</v>
      </c>
      <c r="F28" s="19">
        <v>186.89</v>
      </c>
      <c r="G28" s="19">
        <v>-652.66</v>
      </c>
    </row>
    <row r="29" spans="1:7" x14ac:dyDescent="0.25">
      <c r="B29" s="19">
        <v>4695</v>
      </c>
      <c r="C29" s="19">
        <v>9.81</v>
      </c>
      <c r="D29" s="19">
        <v>283.20999999999998</v>
      </c>
      <c r="E29" s="19">
        <v>4633.03</v>
      </c>
      <c r="F29" s="19">
        <v>194.94</v>
      </c>
      <c r="G29" s="19">
        <v>-687.44</v>
      </c>
    </row>
    <row r="30" spans="1:7" x14ac:dyDescent="0.25">
      <c r="B30" s="19">
        <v>4886</v>
      </c>
      <c r="C30" s="19">
        <v>11.8</v>
      </c>
      <c r="D30" s="19">
        <v>288.98</v>
      </c>
      <c r="E30" s="19">
        <v>4820.6400000000003</v>
      </c>
      <c r="F30" s="19">
        <v>205.01</v>
      </c>
      <c r="G30" s="19">
        <v>-721.75</v>
      </c>
    </row>
    <row r="31" spans="1:7" x14ac:dyDescent="0.25">
      <c r="B31" s="19">
        <v>5076</v>
      </c>
      <c r="C31" s="19">
        <v>10.7</v>
      </c>
      <c r="D31" s="19">
        <v>287.27</v>
      </c>
      <c r="E31" s="19">
        <v>5006.99</v>
      </c>
      <c r="F31" s="19">
        <v>216.57</v>
      </c>
      <c r="G31" s="19">
        <v>-756.96</v>
      </c>
    </row>
    <row r="32" spans="1:7" x14ac:dyDescent="0.25">
      <c r="B32" s="19">
        <v>5266</v>
      </c>
      <c r="C32" s="19">
        <v>10.67</v>
      </c>
      <c r="D32" s="19">
        <v>283.33999999999997</v>
      </c>
      <c r="E32" s="19">
        <v>5193.7</v>
      </c>
      <c r="F32" s="19">
        <v>225.86</v>
      </c>
      <c r="G32" s="19">
        <v>-790.92</v>
      </c>
    </row>
    <row r="33" spans="2:7" x14ac:dyDescent="0.25">
      <c r="B33" s="19">
        <v>5457</v>
      </c>
      <c r="C33" s="19">
        <v>9.14</v>
      </c>
      <c r="D33" s="19">
        <v>279.49</v>
      </c>
      <c r="E33" s="19">
        <v>5381.85</v>
      </c>
      <c r="F33" s="19">
        <v>232.44</v>
      </c>
      <c r="G33" s="19">
        <v>-823.09</v>
      </c>
    </row>
    <row r="34" spans="2:7" x14ac:dyDescent="0.25">
      <c r="B34" s="19">
        <v>5646</v>
      </c>
      <c r="C34" s="19">
        <v>8.3699999999999992</v>
      </c>
      <c r="D34" s="19">
        <v>277.39</v>
      </c>
      <c r="E34" s="19">
        <v>5568.65</v>
      </c>
      <c r="F34" s="19">
        <v>236.69</v>
      </c>
      <c r="G34" s="19">
        <v>-851.54</v>
      </c>
    </row>
    <row r="35" spans="2:7" x14ac:dyDescent="0.25">
      <c r="B35" s="19">
        <v>5837</v>
      </c>
      <c r="C35" s="19">
        <v>7.87</v>
      </c>
      <c r="D35" s="19">
        <v>281.41000000000003</v>
      </c>
      <c r="E35" s="19">
        <v>5757.73</v>
      </c>
      <c r="F35" s="19">
        <v>241.06</v>
      </c>
      <c r="G35" s="19">
        <v>-878.14</v>
      </c>
    </row>
    <row r="36" spans="2:7" x14ac:dyDescent="0.25">
      <c r="B36" s="19">
        <v>6027</v>
      </c>
      <c r="C36" s="19">
        <v>5.4</v>
      </c>
      <c r="D36" s="19">
        <v>274.85000000000002</v>
      </c>
      <c r="E36" s="19">
        <v>5946.45</v>
      </c>
      <c r="F36" s="19">
        <v>244.39</v>
      </c>
      <c r="G36" s="19">
        <v>-899.81</v>
      </c>
    </row>
    <row r="37" spans="2:7" x14ac:dyDescent="0.25">
      <c r="B37" s="19">
        <v>6217</v>
      </c>
      <c r="C37" s="19">
        <v>3.79</v>
      </c>
      <c r="D37" s="19">
        <v>280.33999999999997</v>
      </c>
      <c r="E37" s="19">
        <v>6135.83</v>
      </c>
      <c r="F37" s="19">
        <v>246.28</v>
      </c>
      <c r="G37" s="19">
        <v>-914.89</v>
      </c>
    </row>
    <row r="38" spans="2:7" x14ac:dyDescent="0.25">
      <c r="B38" s="19">
        <v>6312</v>
      </c>
      <c r="C38" s="19">
        <v>1.07</v>
      </c>
      <c r="D38" s="19">
        <v>245.03</v>
      </c>
      <c r="E38" s="19">
        <v>6230.74</v>
      </c>
      <c r="F38" s="19">
        <v>246.46</v>
      </c>
      <c r="G38" s="19">
        <v>-918.79</v>
      </c>
    </row>
    <row r="39" spans="2:7" x14ac:dyDescent="0.25">
      <c r="B39" s="19">
        <v>6407</v>
      </c>
      <c r="C39" s="19">
        <v>4.09</v>
      </c>
      <c r="D39" s="19">
        <v>186.1</v>
      </c>
      <c r="E39" s="19">
        <v>6325.64</v>
      </c>
      <c r="F39" s="19">
        <v>242.72</v>
      </c>
      <c r="G39" s="19">
        <v>-919.95</v>
      </c>
    </row>
    <row r="40" spans="2:7" x14ac:dyDescent="0.25">
      <c r="B40" s="19">
        <v>6502</v>
      </c>
      <c r="C40" s="19">
        <v>9.6</v>
      </c>
      <c r="D40" s="19">
        <v>184.69</v>
      </c>
      <c r="E40" s="19">
        <v>6419.93</v>
      </c>
      <c r="F40" s="19">
        <v>231.45</v>
      </c>
      <c r="G40" s="19">
        <v>-920.96</v>
      </c>
    </row>
    <row r="41" spans="2:7" x14ac:dyDescent="0.25">
      <c r="B41" s="19">
        <v>6597</v>
      </c>
      <c r="C41" s="19">
        <v>15.09</v>
      </c>
      <c r="D41" s="19">
        <v>182.46</v>
      </c>
      <c r="E41" s="19">
        <v>6512.7</v>
      </c>
      <c r="F41" s="19">
        <v>211.18</v>
      </c>
      <c r="G41" s="19">
        <v>-922.14</v>
      </c>
    </row>
    <row r="42" spans="2:7" x14ac:dyDescent="0.25">
      <c r="B42" s="19">
        <v>6692</v>
      </c>
      <c r="C42" s="19">
        <v>23.08</v>
      </c>
      <c r="D42" s="19">
        <v>185.94</v>
      </c>
      <c r="E42" s="19">
        <v>6602.41</v>
      </c>
      <c r="F42" s="19">
        <v>180.26</v>
      </c>
      <c r="G42" s="19">
        <v>-924.6</v>
      </c>
    </row>
    <row r="43" spans="2:7" x14ac:dyDescent="0.25">
      <c r="B43" s="19">
        <v>6787</v>
      </c>
      <c r="C43" s="19">
        <v>33.15</v>
      </c>
      <c r="D43" s="19">
        <v>182.92</v>
      </c>
      <c r="E43" s="19">
        <v>6686.09</v>
      </c>
      <c r="F43" s="19">
        <v>135.68</v>
      </c>
      <c r="G43" s="19">
        <v>-927.86</v>
      </c>
    </row>
    <row r="44" spans="2:7" x14ac:dyDescent="0.25">
      <c r="B44" s="19">
        <v>6882</v>
      </c>
      <c r="C44" s="19">
        <v>42.31</v>
      </c>
      <c r="D44" s="19">
        <v>180.97</v>
      </c>
      <c r="E44" s="19">
        <v>6761.15</v>
      </c>
      <c r="F44" s="19">
        <v>77.64</v>
      </c>
      <c r="G44" s="19">
        <v>-929.73</v>
      </c>
    </row>
    <row r="45" spans="2:7" x14ac:dyDescent="0.25">
      <c r="B45" s="19">
        <v>6978</v>
      </c>
      <c r="C45" s="19">
        <v>51.62</v>
      </c>
      <c r="D45" s="19">
        <v>180.86</v>
      </c>
      <c r="E45" s="19">
        <v>6826.6</v>
      </c>
      <c r="F45" s="19">
        <v>7.56</v>
      </c>
      <c r="G45" s="19">
        <v>-930.84</v>
      </c>
    </row>
    <row r="46" spans="2:7" x14ac:dyDescent="0.25">
      <c r="B46" s="19">
        <v>7073</v>
      </c>
      <c r="C46" s="19">
        <v>56.82</v>
      </c>
      <c r="D46" s="19">
        <v>180.61</v>
      </c>
      <c r="E46" s="19">
        <v>6882.12</v>
      </c>
      <c r="F46" s="19">
        <v>-69.48</v>
      </c>
      <c r="G46" s="19">
        <v>-931.83</v>
      </c>
    </row>
    <row r="47" spans="2:7" x14ac:dyDescent="0.25">
      <c r="B47" s="19">
        <v>7168</v>
      </c>
      <c r="C47" s="19">
        <v>61.96</v>
      </c>
      <c r="D47" s="19">
        <v>180.14</v>
      </c>
      <c r="E47" s="19">
        <v>6930.48</v>
      </c>
      <c r="F47" s="19">
        <v>-151.21</v>
      </c>
      <c r="G47" s="19">
        <v>-932.35</v>
      </c>
    </row>
    <row r="48" spans="2:7" x14ac:dyDescent="0.25">
      <c r="B48" s="19">
        <v>7264</v>
      </c>
      <c r="C48" s="19">
        <v>71.09</v>
      </c>
      <c r="D48" s="19">
        <v>179.71</v>
      </c>
      <c r="E48" s="19">
        <v>6968.68</v>
      </c>
      <c r="F48" s="19">
        <v>-239.17</v>
      </c>
      <c r="G48" s="19">
        <v>-932.22</v>
      </c>
    </row>
    <row r="49" spans="2:7" x14ac:dyDescent="0.25">
      <c r="B49" s="19">
        <v>7311</v>
      </c>
      <c r="C49" s="19">
        <v>75.33</v>
      </c>
      <c r="D49" s="19">
        <v>179.8</v>
      </c>
      <c r="E49" s="19">
        <v>6982.25</v>
      </c>
      <c r="F49" s="19">
        <v>-284.16000000000003</v>
      </c>
      <c r="G49" s="19">
        <v>-932.03</v>
      </c>
    </row>
    <row r="50" spans="2:7" x14ac:dyDescent="0.25">
      <c r="B50" s="19">
        <v>7359</v>
      </c>
      <c r="C50" s="19">
        <v>80.400000000000006</v>
      </c>
      <c r="D50" s="19">
        <v>179.89</v>
      </c>
      <c r="E50" s="19">
        <v>6992.34</v>
      </c>
      <c r="F50" s="19">
        <v>-331.07</v>
      </c>
      <c r="G50" s="19">
        <v>-931.91</v>
      </c>
    </row>
    <row r="51" spans="2:7" x14ac:dyDescent="0.25">
      <c r="B51" s="19">
        <v>7398</v>
      </c>
      <c r="C51" s="19">
        <v>85.13</v>
      </c>
      <c r="D51" s="19">
        <v>180.68</v>
      </c>
      <c r="E51" s="19">
        <v>6997.25</v>
      </c>
      <c r="F51" s="19">
        <v>-369.75</v>
      </c>
      <c r="G51" s="19">
        <v>-932.1</v>
      </c>
    </row>
    <row r="52" spans="2:7" x14ac:dyDescent="0.25">
      <c r="B52" s="19">
        <v>7537</v>
      </c>
      <c r="C52" s="19">
        <v>89.7</v>
      </c>
      <c r="D52" s="19">
        <v>179.81</v>
      </c>
      <c r="E52" s="19">
        <v>7003.52</v>
      </c>
      <c r="F52" s="19">
        <v>-508.57</v>
      </c>
      <c r="G52" s="19">
        <v>-932.69</v>
      </c>
    </row>
    <row r="53" spans="2:7" x14ac:dyDescent="0.25">
      <c r="B53" s="19">
        <v>7629</v>
      </c>
      <c r="C53" s="19">
        <v>90.5</v>
      </c>
      <c r="D53" s="19">
        <v>180.12</v>
      </c>
      <c r="E53" s="19">
        <v>7003.36</v>
      </c>
      <c r="F53" s="19">
        <v>-600.57000000000005</v>
      </c>
      <c r="G53" s="19">
        <v>-932.64</v>
      </c>
    </row>
    <row r="54" spans="2:7" x14ac:dyDescent="0.25">
      <c r="B54" s="19">
        <v>7722</v>
      </c>
      <c r="C54" s="19">
        <v>90.44</v>
      </c>
      <c r="D54" s="19">
        <v>179.59</v>
      </c>
      <c r="E54" s="19">
        <v>7002.59</v>
      </c>
      <c r="F54" s="19">
        <v>-693.56</v>
      </c>
      <c r="G54" s="19">
        <v>-932.4</v>
      </c>
    </row>
    <row r="55" spans="2:7" x14ac:dyDescent="0.25">
      <c r="B55" s="19">
        <v>7815</v>
      </c>
      <c r="C55" s="19">
        <v>90.41</v>
      </c>
      <c r="D55" s="19">
        <v>177.73</v>
      </c>
      <c r="E55" s="19">
        <v>7001.9</v>
      </c>
      <c r="F55" s="19">
        <v>-786.53</v>
      </c>
      <c r="G55" s="19">
        <v>-930.23</v>
      </c>
    </row>
    <row r="56" spans="2:7" x14ac:dyDescent="0.25">
      <c r="B56" s="19">
        <v>7910</v>
      </c>
      <c r="C56" s="19">
        <v>90.2</v>
      </c>
      <c r="D56" s="19">
        <v>178.82</v>
      </c>
      <c r="E56" s="19">
        <v>7001.4</v>
      </c>
      <c r="F56" s="19">
        <v>-881.49</v>
      </c>
      <c r="G56" s="19">
        <v>-927.37</v>
      </c>
    </row>
    <row r="57" spans="2:7" x14ac:dyDescent="0.25">
      <c r="B57" s="19">
        <v>8006</v>
      </c>
      <c r="C57" s="19">
        <v>89.66</v>
      </c>
      <c r="D57" s="19">
        <v>178.45</v>
      </c>
      <c r="E57" s="19">
        <v>7001.52</v>
      </c>
      <c r="F57" s="19">
        <v>-977.46</v>
      </c>
      <c r="G57" s="19">
        <v>-925.08</v>
      </c>
    </row>
    <row r="58" spans="2:7" x14ac:dyDescent="0.25">
      <c r="B58" s="19">
        <v>8101</v>
      </c>
      <c r="C58" s="19">
        <v>89.73</v>
      </c>
      <c r="D58" s="19">
        <v>179.47</v>
      </c>
      <c r="E58" s="19">
        <v>7002.02</v>
      </c>
      <c r="F58" s="19">
        <v>-1072.44</v>
      </c>
      <c r="G58" s="19">
        <v>-923.35</v>
      </c>
    </row>
    <row r="59" spans="2:7" x14ac:dyDescent="0.25">
      <c r="B59" s="19">
        <v>8196</v>
      </c>
      <c r="C59" s="19">
        <v>90.77</v>
      </c>
      <c r="D59" s="19">
        <v>179.59</v>
      </c>
      <c r="E59" s="19">
        <v>7001.61</v>
      </c>
      <c r="F59" s="19">
        <v>-1167.43</v>
      </c>
      <c r="G59" s="19">
        <v>-922.58</v>
      </c>
    </row>
    <row r="60" spans="2:7" x14ac:dyDescent="0.25">
      <c r="B60" s="19">
        <v>8291</v>
      </c>
      <c r="C60" s="19">
        <v>89.13</v>
      </c>
      <c r="D60" s="19">
        <v>179.62</v>
      </c>
      <c r="E60" s="19">
        <v>7001.69</v>
      </c>
      <c r="F60" s="19">
        <v>-1262.43</v>
      </c>
      <c r="G60" s="19">
        <v>-921.92</v>
      </c>
    </row>
    <row r="61" spans="2:7" x14ac:dyDescent="0.25">
      <c r="B61" s="19">
        <v>8386</v>
      </c>
      <c r="C61" s="19">
        <v>89.2</v>
      </c>
      <c r="D61" s="19">
        <v>177.96</v>
      </c>
      <c r="E61" s="19">
        <v>7003.07</v>
      </c>
      <c r="F61" s="19">
        <v>-1357.39</v>
      </c>
      <c r="G61" s="19">
        <v>-919.91</v>
      </c>
    </row>
    <row r="62" spans="2:7" x14ac:dyDescent="0.25">
      <c r="B62" s="19">
        <v>8481</v>
      </c>
      <c r="C62" s="19">
        <v>89.66</v>
      </c>
      <c r="D62" s="19">
        <v>179.13</v>
      </c>
      <c r="E62" s="19">
        <v>7004.02</v>
      </c>
      <c r="F62" s="19">
        <v>-1452.36</v>
      </c>
      <c r="G62" s="19">
        <v>-917.5</v>
      </c>
    </row>
    <row r="63" spans="2:7" x14ac:dyDescent="0.25">
      <c r="B63" s="19">
        <v>8576</v>
      </c>
      <c r="C63" s="19">
        <v>89.33</v>
      </c>
      <c r="D63" s="19">
        <v>179.73</v>
      </c>
      <c r="E63" s="19">
        <v>7004.86</v>
      </c>
      <c r="F63" s="19">
        <v>-1547.35</v>
      </c>
      <c r="G63" s="19">
        <v>-916.56</v>
      </c>
    </row>
    <row r="64" spans="2:7" x14ac:dyDescent="0.25">
      <c r="B64" s="19">
        <v>8671</v>
      </c>
      <c r="C64" s="19">
        <v>89.5</v>
      </c>
      <c r="D64" s="19">
        <v>180.41</v>
      </c>
      <c r="E64" s="19">
        <v>7005.83</v>
      </c>
      <c r="F64" s="19">
        <v>-1642.34</v>
      </c>
      <c r="G64" s="19">
        <v>-916.67</v>
      </c>
    </row>
    <row r="65" spans="2:7" x14ac:dyDescent="0.25">
      <c r="B65" s="19">
        <v>8766</v>
      </c>
      <c r="C65" s="19">
        <v>90.2</v>
      </c>
      <c r="D65" s="19">
        <v>182.24</v>
      </c>
      <c r="E65" s="19">
        <v>7006.08</v>
      </c>
      <c r="F65" s="19">
        <v>-1737.31</v>
      </c>
      <c r="G65" s="19">
        <v>-918.87</v>
      </c>
    </row>
    <row r="66" spans="2:7" x14ac:dyDescent="0.25">
      <c r="B66" s="19">
        <v>8861</v>
      </c>
      <c r="C66" s="19">
        <v>90.6</v>
      </c>
      <c r="D66" s="19">
        <v>180.57</v>
      </c>
      <c r="E66" s="19">
        <v>7005.41</v>
      </c>
      <c r="F66" s="19">
        <v>-1832.28</v>
      </c>
      <c r="G66" s="19">
        <v>-921.2</v>
      </c>
    </row>
    <row r="67" spans="2:7" x14ac:dyDescent="0.25">
      <c r="B67" s="19">
        <v>8957</v>
      </c>
      <c r="C67" s="19">
        <v>90.64</v>
      </c>
      <c r="D67" s="19">
        <v>181.39</v>
      </c>
      <c r="E67" s="19">
        <v>7004.37</v>
      </c>
      <c r="F67" s="19">
        <v>-1928.26</v>
      </c>
      <c r="G67" s="19">
        <v>-922.84</v>
      </c>
    </row>
    <row r="68" spans="2:7" x14ac:dyDescent="0.25">
      <c r="B68" s="19">
        <v>9052</v>
      </c>
      <c r="C68" s="19">
        <v>89.9</v>
      </c>
      <c r="D68" s="19">
        <v>180.25</v>
      </c>
      <c r="E68" s="19">
        <v>7003.93</v>
      </c>
      <c r="F68" s="19">
        <v>-2023.24</v>
      </c>
      <c r="G68" s="19">
        <v>-924.2</v>
      </c>
    </row>
    <row r="69" spans="2:7" x14ac:dyDescent="0.25">
      <c r="B69" s="19">
        <v>9147</v>
      </c>
      <c r="C69" s="19">
        <v>90</v>
      </c>
      <c r="D69" s="19">
        <v>179.8</v>
      </c>
      <c r="E69" s="19">
        <v>7004.01</v>
      </c>
      <c r="F69" s="19">
        <v>-2118.2399999999998</v>
      </c>
      <c r="G69" s="19">
        <v>-924.24</v>
      </c>
    </row>
    <row r="70" spans="2:7" x14ac:dyDescent="0.25">
      <c r="B70" s="19">
        <v>9243</v>
      </c>
      <c r="C70" s="19">
        <v>89.66</v>
      </c>
      <c r="D70" s="19">
        <v>181.12</v>
      </c>
      <c r="E70" s="19">
        <v>7004.29</v>
      </c>
      <c r="F70" s="19">
        <v>-2214.2399999999998</v>
      </c>
      <c r="G70" s="19">
        <v>-925.01</v>
      </c>
    </row>
    <row r="71" spans="2:7" x14ac:dyDescent="0.25">
      <c r="B71" s="19">
        <v>9338</v>
      </c>
      <c r="C71" s="19">
        <v>89.77</v>
      </c>
      <c r="D71" s="19">
        <v>180.5</v>
      </c>
      <c r="E71" s="19">
        <v>7004.77</v>
      </c>
      <c r="F71" s="19">
        <v>-2309.23</v>
      </c>
      <c r="G71" s="19">
        <v>-926.36</v>
      </c>
    </row>
    <row r="72" spans="2:7" x14ac:dyDescent="0.25">
      <c r="B72" s="19">
        <v>9433</v>
      </c>
      <c r="C72" s="19">
        <v>88.65</v>
      </c>
      <c r="D72" s="19">
        <v>180.12</v>
      </c>
      <c r="E72" s="19">
        <v>7006.08</v>
      </c>
      <c r="F72" s="19">
        <v>-2404.21</v>
      </c>
      <c r="G72" s="19">
        <v>-926.87</v>
      </c>
    </row>
    <row r="73" spans="2:7" x14ac:dyDescent="0.25">
      <c r="B73" s="19">
        <v>9529</v>
      </c>
      <c r="C73" s="19">
        <v>89.06</v>
      </c>
      <c r="D73" s="19">
        <v>179.14</v>
      </c>
      <c r="E73" s="19">
        <v>7007.99</v>
      </c>
      <c r="F73" s="19">
        <v>-2500.19</v>
      </c>
      <c r="G73" s="19">
        <v>-926.25</v>
      </c>
    </row>
    <row r="74" spans="2:7" x14ac:dyDescent="0.25">
      <c r="B74" s="19">
        <v>9624</v>
      </c>
      <c r="C74" s="19">
        <v>89.39</v>
      </c>
      <c r="D74" s="19">
        <v>180.88</v>
      </c>
      <c r="E74" s="19">
        <v>7009.28</v>
      </c>
      <c r="F74" s="19">
        <v>-2595.1799999999998</v>
      </c>
      <c r="G74" s="19">
        <v>-926.27</v>
      </c>
    </row>
    <row r="75" spans="2:7" x14ac:dyDescent="0.25">
      <c r="B75" s="19">
        <v>9719</v>
      </c>
      <c r="C75" s="19">
        <v>88.89</v>
      </c>
      <c r="D75" s="19">
        <v>179.85</v>
      </c>
      <c r="E75" s="19">
        <v>7010.7</v>
      </c>
      <c r="F75" s="19">
        <v>-2690.17</v>
      </c>
      <c r="G75" s="19">
        <v>-926.87</v>
      </c>
    </row>
    <row r="76" spans="2:7" x14ac:dyDescent="0.25">
      <c r="B76" s="19">
        <v>9814</v>
      </c>
      <c r="C76" s="19">
        <v>89.33</v>
      </c>
      <c r="D76" s="19">
        <v>179.46</v>
      </c>
      <c r="E76" s="19">
        <v>7012.18</v>
      </c>
      <c r="F76" s="19">
        <v>-2785.15</v>
      </c>
      <c r="G76" s="19">
        <v>-926.3</v>
      </c>
    </row>
    <row r="77" spans="2:7" x14ac:dyDescent="0.25">
      <c r="B77" s="19">
        <v>9909</v>
      </c>
      <c r="C77" s="19">
        <v>90.03</v>
      </c>
      <c r="D77" s="19">
        <v>178.42</v>
      </c>
      <c r="E77" s="19">
        <v>7012.71</v>
      </c>
      <c r="F77" s="19">
        <v>-2880.13</v>
      </c>
      <c r="G77" s="19">
        <v>-924.54</v>
      </c>
    </row>
    <row r="78" spans="2:7" x14ac:dyDescent="0.25">
      <c r="B78" s="19">
        <v>10004</v>
      </c>
      <c r="C78" s="19">
        <v>90.43</v>
      </c>
      <c r="D78" s="19">
        <v>179.31</v>
      </c>
      <c r="E78" s="19">
        <v>7012.33</v>
      </c>
      <c r="F78" s="19">
        <v>-2975.11</v>
      </c>
      <c r="G78" s="19">
        <v>-922.66</v>
      </c>
    </row>
    <row r="79" spans="2:7" x14ac:dyDescent="0.25">
      <c r="B79" s="19">
        <v>10099</v>
      </c>
      <c r="C79" s="19">
        <v>90.23</v>
      </c>
      <c r="D79" s="19">
        <v>179.31</v>
      </c>
      <c r="E79" s="19">
        <v>7011.78</v>
      </c>
      <c r="F79" s="19">
        <v>-3070.1</v>
      </c>
      <c r="G79" s="19">
        <v>-921.52</v>
      </c>
    </row>
    <row r="80" spans="2:7" x14ac:dyDescent="0.25">
      <c r="B80" s="19">
        <v>10195</v>
      </c>
      <c r="C80" s="19">
        <v>89.23</v>
      </c>
      <c r="D80" s="19">
        <v>180.2</v>
      </c>
      <c r="E80" s="19">
        <v>7012.23</v>
      </c>
      <c r="F80" s="19">
        <v>-3166.1</v>
      </c>
      <c r="G80" s="19">
        <v>-921.11</v>
      </c>
    </row>
    <row r="81" spans="2:7" x14ac:dyDescent="0.25">
      <c r="B81" s="19">
        <v>10290</v>
      </c>
      <c r="C81" s="19">
        <v>88.79</v>
      </c>
      <c r="D81" s="19">
        <v>179.89</v>
      </c>
      <c r="E81" s="19">
        <v>7013.88</v>
      </c>
      <c r="F81" s="19">
        <v>-3261.08</v>
      </c>
      <c r="G81" s="19">
        <v>-921.18</v>
      </c>
    </row>
    <row r="82" spans="2:7" x14ac:dyDescent="0.25">
      <c r="B82" s="19">
        <v>10385</v>
      </c>
      <c r="C82" s="19">
        <v>90.61</v>
      </c>
      <c r="D82" s="19">
        <v>179.96</v>
      </c>
      <c r="E82" s="19">
        <v>7014.37</v>
      </c>
      <c r="F82" s="19">
        <v>-3356.08</v>
      </c>
      <c r="G82" s="19">
        <v>-921.06</v>
      </c>
    </row>
    <row r="83" spans="2:7" x14ac:dyDescent="0.25">
      <c r="B83" s="19">
        <v>10481</v>
      </c>
      <c r="C83" s="19">
        <v>90.64</v>
      </c>
      <c r="D83" s="19">
        <v>181.98</v>
      </c>
      <c r="E83" s="19">
        <v>7013.33</v>
      </c>
      <c r="F83" s="19">
        <v>-3452.05</v>
      </c>
      <c r="G83" s="19">
        <v>-922.68</v>
      </c>
    </row>
    <row r="84" spans="2:7" x14ac:dyDescent="0.25">
      <c r="B84" s="19">
        <v>10576</v>
      </c>
      <c r="C84" s="19">
        <v>92.12</v>
      </c>
      <c r="D84" s="19">
        <v>181.99</v>
      </c>
      <c r="E84" s="19">
        <v>7011.04</v>
      </c>
      <c r="F84" s="19">
        <v>-3546.97</v>
      </c>
      <c r="G84" s="19">
        <v>-925.97</v>
      </c>
    </row>
    <row r="85" spans="2:7" x14ac:dyDescent="0.25">
      <c r="B85" s="19">
        <v>10671</v>
      </c>
      <c r="C85" s="19">
        <v>90.27</v>
      </c>
      <c r="D85" s="19">
        <v>181.86</v>
      </c>
      <c r="E85" s="19">
        <v>7009.06</v>
      </c>
      <c r="F85" s="19">
        <v>-3641.89</v>
      </c>
      <c r="G85" s="19">
        <v>-929.16</v>
      </c>
    </row>
    <row r="86" spans="2:7" x14ac:dyDescent="0.25">
      <c r="B86" s="19">
        <v>10766</v>
      </c>
      <c r="C86" s="19">
        <v>88.56</v>
      </c>
      <c r="D86" s="19">
        <v>180.09</v>
      </c>
      <c r="E86" s="19">
        <v>7010.03</v>
      </c>
      <c r="F86" s="19">
        <v>-3736.86</v>
      </c>
      <c r="G86" s="19">
        <v>-930.78</v>
      </c>
    </row>
    <row r="87" spans="2:7" x14ac:dyDescent="0.25">
      <c r="B87" s="19">
        <v>10861</v>
      </c>
      <c r="C87" s="19">
        <v>88.25</v>
      </c>
      <c r="D87" s="19">
        <v>180.77</v>
      </c>
      <c r="E87" s="19">
        <v>7012.67</v>
      </c>
      <c r="F87" s="19">
        <v>-3831.82</v>
      </c>
      <c r="G87" s="19">
        <v>-931.49</v>
      </c>
    </row>
    <row r="88" spans="2:7" x14ac:dyDescent="0.25">
      <c r="B88" s="19">
        <v>10957</v>
      </c>
      <c r="C88" s="19">
        <v>88.86</v>
      </c>
      <c r="D88" s="19">
        <v>180.93</v>
      </c>
      <c r="E88" s="19">
        <v>7015.09</v>
      </c>
      <c r="F88" s="19">
        <v>-3927.78</v>
      </c>
      <c r="G88" s="19">
        <v>-932.91</v>
      </c>
    </row>
    <row r="89" spans="2:7" x14ac:dyDescent="0.25">
      <c r="B89" s="19">
        <v>11052</v>
      </c>
      <c r="C89" s="19">
        <v>88.96</v>
      </c>
      <c r="D89" s="19">
        <v>180.55</v>
      </c>
      <c r="E89" s="19">
        <v>7016.9</v>
      </c>
      <c r="F89" s="19">
        <v>-4022.76</v>
      </c>
      <c r="G89" s="19">
        <v>-934.14</v>
      </c>
    </row>
    <row r="90" spans="2:7" x14ac:dyDescent="0.25">
      <c r="B90" s="19">
        <v>11147</v>
      </c>
      <c r="C90" s="19">
        <v>88.63</v>
      </c>
      <c r="D90" s="19">
        <v>179.75</v>
      </c>
      <c r="E90" s="19">
        <v>7018.9</v>
      </c>
      <c r="F90" s="19">
        <v>-4117.7299999999996</v>
      </c>
      <c r="G90" s="19">
        <v>-934.39</v>
      </c>
    </row>
    <row r="91" spans="2:7" x14ac:dyDescent="0.25">
      <c r="B91" s="19">
        <v>11243</v>
      </c>
      <c r="C91" s="19">
        <v>89.12</v>
      </c>
      <c r="D91" s="19">
        <v>180.15</v>
      </c>
      <c r="E91" s="19">
        <v>7020.78</v>
      </c>
      <c r="F91" s="19">
        <v>-4213.71</v>
      </c>
      <c r="G91" s="19">
        <v>-934.31</v>
      </c>
    </row>
    <row r="92" spans="2:7" x14ac:dyDescent="0.25">
      <c r="B92" s="19">
        <v>11338</v>
      </c>
      <c r="C92" s="19">
        <v>88.86</v>
      </c>
      <c r="D92" s="19">
        <v>180.4</v>
      </c>
      <c r="E92" s="19">
        <v>7022.46</v>
      </c>
      <c r="F92" s="19">
        <v>-4308.7</v>
      </c>
      <c r="G92" s="19">
        <v>-934.76</v>
      </c>
    </row>
    <row r="93" spans="2:7" x14ac:dyDescent="0.25">
      <c r="B93" s="19">
        <v>11433</v>
      </c>
      <c r="C93" s="19">
        <v>89.56</v>
      </c>
      <c r="D93" s="19">
        <v>179.84</v>
      </c>
      <c r="E93" s="19">
        <v>7023.77</v>
      </c>
      <c r="F93" s="19">
        <v>-4403.6899999999996</v>
      </c>
      <c r="G93" s="19">
        <v>-934.96</v>
      </c>
    </row>
    <row r="94" spans="2:7" x14ac:dyDescent="0.25">
      <c r="B94" s="19">
        <v>11497</v>
      </c>
      <c r="C94" s="19">
        <v>89.56</v>
      </c>
      <c r="D94" s="19">
        <v>179.84</v>
      </c>
      <c r="E94" s="19">
        <v>7024.26</v>
      </c>
      <c r="F94" s="19">
        <v>-4467.6899999999996</v>
      </c>
      <c r="G94" s="19">
        <v>-934.78</v>
      </c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2014-11-25T12:08:40Z</dcterms:modified>
</cp:coreProperties>
</file>