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<sst xmlns="http://schemas.openxmlformats.org/spreadsheetml/2006/main" count="42" uniqueCount="38">
  <si>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</si>
  <si>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</si>
  <si>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</si>
  <si>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</si>
  <si>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</si>
  <si>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</si>
  <si>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</si>
  <si>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</si>
  <si>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</si>
  <si>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</si>
  <si>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</si>
  <si>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</si>
  <si>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</si>
  <si>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</si>
  <si>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</si>
  <si>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</si>
  <si>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</si>
  <si>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</si>
  <si>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</si>
  <si>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</si>
  <si>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</si>
  <si>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</si>
  <si>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</si>
  <si>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</si>
  <si>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</si>
  <si>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</si>
  <si>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</si>
  <si>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</si>
  <si>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</si>
  <si>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</si>
  <si>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</si>
  <si>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</si>
  <si>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</si>
  <si>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</si>
  <si>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</si>
  <si>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534-23-198</t>
  </si>
  <si>
    <t>05-103-12141-00</t>
  </si>
  <si>
    <t>SESE, Sec. 23,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</si>
</sst>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108</v>
      </c>
      <c r="C3" s="21">
        <v>0.62</v>
      </c>
      <c r="D3" s="21">
        <v>350.33</v>
      </c>
      <c r="E3" s="21">
        <v>108</v>
      </c>
      <c r="F3" s="21">
        <v>0.6</v>
      </c>
      <c r="G3" s="21">
        <v>-0.1</v>
      </c>
      <c r="H3" s="21"/>
      <c r="J3" s="18"/>
    </row>
    <row r="4" spans="1:10" ht="15" thickBot="1">
      <c r="A4" s="7" t="s">
        <v>8</v>
      </c>
      <c r="B4" s="21">
        <v>200</v>
      </c>
      <c r="C4" s="21">
        <v>0.53</v>
      </c>
      <c r="D4" s="21">
        <v>247.85</v>
      </c>
      <c r="E4" s="21">
        <v>200</v>
      </c>
      <c r="F4" s="21">
        <v>0.9</v>
      </c>
      <c r="G4" s="21">
        <v>-0.6</v>
      </c>
      <c r="H4" s="21"/>
      <c r="J4" s="19"/>
    </row>
    <row r="5" spans="1:10" ht="15" thickBot="1">
      <c r="A5" s="11">
        <v>96850</v>
      </c>
      <c r="B5" s="21">
        <v>291</v>
      </c>
      <c r="C5" s="21">
        <v>0.97</v>
      </c>
      <c r="D5" s="21">
        <v>210.85</v>
      </c>
      <c r="E5" s="21">
        <v>291</v>
      </c>
      <c r="F5" s="21">
        <v>0.1</v>
      </c>
      <c r="G5" s="21">
        <v>-1.4</v>
      </c>
      <c r="H5" s="21"/>
      <c r="J5" s="19"/>
    </row>
    <row r="6" spans="1:10" ht="15" thickBot="1">
      <c r="A6" s="8" t="s">
        <v>9</v>
      </c>
      <c r="B6" s="21">
        <v>381</v>
      </c>
      <c r="C6" s="21">
        <v>1.41</v>
      </c>
      <c r="D6" s="21">
        <v>262.18</v>
      </c>
      <c r="E6" s="21">
        <v>381</v>
      </c>
      <c r="F6" s="21">
        <v>-0.7</v>
      </c>
      <c r="G6" s="21">
        <v>-2.8</v>
      </c>
      <c r="H6" s="21"/>
      <c r="J6" s="19"/>
    </row>
    <row r="7" spans="1:10" ht="15" thickBot="1">
      <c r="A7" s="12" t="s">
        <v>35</v>
      </c>
      <c r="B7" s="21">
        <v>471</v>
      </c>
      <c r="C7" s="21">
        <v>2.11</v>
      </c>
      <c r="D7" s="21">
        <v>259.68</v>
      </c>
      <c r="E7" s="21">
        <v>470.9</v>
      </c>
      <c r="F7" s="21">
        <v>-1.2</v>
      </c>
      <c r="G7" s="21">
        <v>-5.6</v>
      </c>
      <c r="H7" s="21"/>
      <c r="J7" s="19"/>
    </row>
    <row r="8" spans="1:10" ht="15" thickBot="1">
      <c r="A8" s="15" t="s">
        <v>12</v>
      </c>
      <c r="B8" s="21">
        <v>517</v>
      </c>
      <c r="C8" s="21">
        <v>2.34</v>
      </c>
      <c r="D8" s="21">
        <v>240.17</v>
      </c>
      <c r="E8" s="21">
        <v>516.9</v>
      </c>
      <c r="F8" s="21">
        <v>-1.8</v>
      </c>
      <c r="G8" s="21">
        <v>-7.2</v>
      </c>
      <c r="H8" s="21"/>
      <c r="J8" s="19"/>
    </row>
    <row r="9" spans="1:10" ht="15" thickBot="1">
      <c r="A9" s="12" t="s">
        <v>36</v>
      </c>
      <c r="B9" s="21">
        <v>608</v>
      </c>
      <c r="C9" s="21">
        <v>3.68</v>
      </c>
      <c r="D9" s="21">
        <v>229.05</v>
      </c>
      <c r="E9" s="21">
        <v>607.79999999999995</v>
      </c>
      <c r="F9" s="21">
        <v>-4.5999999999999996</v>
      </c>
      <c r="G9" s="21">
        <v>-11</v>
      </c>
      <c r="H9" s="21"/>
      <c r="J9" s="19"/>
    </row>
    <row r="10" spans="1:10" ht="15" thickBot="1">
      <c r="A10" s="13" t="s">
        <v>11</v>
      </c>
      <c r="B10" s="21">
        <v>699</v>
      </c>
      <c r="C10" s="21">
        <v>4.0999999999999996</v>
      </c>
      <c r="D10" s="21">
        <v>230.5</v>
      </c>
      <c r="E10" s="21">
        <v>698.6</v>
      </c>
      <c r="F10" s="21">
        <v>-8.6</v>
      </c>
      <c r="G10" s="21">
        <v>-15.8</v>
      </c>
      <c r="H10" s="21"/>
      <c r="J10" s="19"/>
    </row>
    <row r="11" spans="1:10" ht="15" thickBot="1">
      <c r="A11" s="14" t="s">
        <v>37</v>
      </c>
      <c r="B11" s="21">
        <v>789</v>
      </c>
      <c r="C11" s="21">
        <v>4.53</v>
      </c>
      <c r="D11" s="21">
        <v>230.6</v>
      </c>
      <c r="E11" s="21">
        <v>788.3</v>
      </c>
      <c r="F11" s="21">
        <v>-12.9</v>
      </c>
      <c r="G11" s="21">
        <v>-21</v>
      </c>
      <c r="H11" s="21"/>
      <c r="J11" s="19"/>
    </row>
    <row r="12" spans="1:10" ht="15" thickBot="1">
      <c r="A12" s="13" t="s">
        <v>10</v>
      </c>
      <c r="B12" s="21">
        <v>879</v>
      </c>
      <c r="C12" s="21">
        <v>5.07</v>
      </c>
      <c r="D12" s="21">
        <v>230.24</v>
      </c>
      <c r="E12" s="21">
        <v>878</v>
      </c>
      <c r="F12" s="21">
        <v>-17.7</v>
      </c>
      <c r="G12" s="21">
        <v>-26.8</v>
      </c>
      <c r="H12" s="21"/>
      <c r="J12" s="19"/>
    </row>
    <row r="13" spans="1:10" ht="15" thickBot="1">
      <c r="A13" s="12" t="s">
        <v>33</v>
      </c>
      <c r="B13" s="21">
        <v>975</v>
      </c>
      <c r="C13" s="21">
        <v>5.43</v>
      </c>
      <c r="D13" s="21">
        <v>231.99</v>
      </c>
      <c r="E13" s="21">
        <v>973.6</v>
      </c>
      <c r="F13" s="21">
        <v>-23.2</v>
      </c>
      <c r="G13" s="21">
        <v>-33.6</v>
      </c>
      <c r="H13" s="21"/>
      <c r="J13" s="19"/>
    </row>
    <row r="14" spans="1:10" ht="15" thickBot="1">
      <c r="A14" s="13" t="s">
        <v>29</v>
      </c>
      <c r="B14" s="22">
        <v>1070</v>
      </c>
      <c r="C14" s="21">
        <v>6.06</v>
      </c>
      <c r="D14" s="21">
        <v>231.78</v>
      </c>
      <c r="E14" s="22">
        <v>1068.0999999999999</v>
      </c>
      <c r="F14" s="21">
        <v>-29.1</v>
      </c>
      <c r="G14" s="21">
        <v>-41.1</v>
      </c>
      <c r="H14" s="21"/>
      <c r="J14" s="19"/>
    </row>
    <row r="15" spans="1:10" ht="15" thickBot="1">
      <c r="A15" t="str">
        <f>INDEX(Lookup!E2:E5,Lookup!F2)</f>
        <v>Directional</v>
      </c>
      <c r="B15" s="22">
        <v>1165</v>
      </c>
      <c r="C15" s="21">
        <v>6.57</v>
      </c>
      <c r="D15" s="21">
        <v>231.59</v>
      </c>
      <c r="E15" s="22">
        <v>1162.5</v>
      </c>
      <c r="F15" s="21">
        <v>-35.6</v>
      </c>
      <c r="G15" s="21">
        <v>-49.3</v>
      </c>
      <c r="H15" s="21"/>
      <c r="J15" s="19"/>
    </row>
    <row r="16" spans="1:10" ht="15" thickBot="1">
      <c r="A16" s="13" t="s">
        <v>13</v>
      </c>
      <c r="B16" s="22">
        <v>1260</v>
      </c>
      <c r="C16" s="21">
        <v>5.28</v>
      </c>
      <c r="D16" s="21">
        <v>230.49</v>
      </c>
      <c r="E16" s="22">
        <v>1257</v>
      </c>
      <c r="F16" s="21">
        <v>-41.7</v>
      </c>
      <c r="G16" s="21">
        <v>-56.9</v>
      </c>
      <c r="H16" s="21"/>
      <c r="J16" s="19"/>
    </row>
    <row r="17" spans="1:14" ht="15" thickBot="1">
      <c r="A17" t="str">
        <f>INDEX(Lookup!A2:A4,Lookup!B2)</f>
        <v>True</v>
      </c>
      <c r="B17" s="22">
        <v>1355</v>
      </c>
      <c r="C17" s="21">
        <v>5.44</v>
      </c>
      <c r="D17" s="21">
        <v>232.28</v>
      </c>
      <c r="E17" s="22">
        <v>1351.6</v>
      </c>
      <c r="F17" s="21">
        <v>-47.3</v>
      </c>
      <c r="G17" s="21">
        <v>-63.9</v>
      </c>
      <c r="H17" s="21"/>
      <c r="J17" s="19"/>
    </row>
    <row r="18" spans="1:14" ht="15" thickBot="1">
      <c r="A18" s="13" t="s">
        <v>15</v>
      </c>
      <c r="B18" s="22">
        <v>1450</v>
      </c>
      <c r="C18" s="21">
        <v>4.84</v>
      </c>
      <c r="D18" s="21">
        <v>228.73</v>
      </c>
      <c r="E18" s="22">
        <v>1446.2</v>
      </c>
      <c r="F18" s="21">
        <v>-52.7</v>
      </c>
      <c r="G18" s="21">
        <v>-70.400000000000006</v>
      </c>
      <c r="H18" s="21"/>
      <c r="J18" s="19"/>
    </row>
    <row r="19" spans="1:14">
      <c r="A19" t="e">
        <f>INDEX(Lookup!C2:C12,Lookup!D2)</f>
        <v>#VALUE!</v>
      </c>
      <c r="B19" s="22">
        <v>1545</v>
      </c>
      <c r="C19" s="21">
        <v>4.71</v>
      </c>
      <c r="D19" s="21">
        <v>223.22</v>
      </c>
      <c r="E19" s="22">
        <v>1540.9</v>
      </c>
      <c r="F19" s="21">
        <v>-58.1</v>
      </c>
      <c r="G19" s="21">
        <v>-76.099999999999994</v>
      </c>
      <c r="H19" s="21"/>
      <c r="J19" s="19"/>
    </row>
    <row r="20" spans="1:14">
      <c r="B20" s="22">
        <v>1639</v>
      </c>
      <c r="C20" s="21">
        <v>5.01</v>
      </c>
      <c r="D20" s="21">
        <v>225.48</v>
      </c>
      <c r="E20" s="22">
        <v>1634.6</v>
      </c>
      <c r="F20" s="21">
        <v>-63.8</v>
      </c>
      <c r="G20" s="21">
        <v>-81.7</v>
      </c>
      <c r="H20" s="21"/>
      <c r="J20" s="19"/>
    </row>
    <row r="21" spans="1:14">
      <c r="B21" s="22">
        <v>1726</v>
      </c>
      <c r="C21" s="21">
        <v>5</v>
      </c>
      <c r="D21" s="21">
        <v>225.29</v>
      </c>
      <c r="E21" s="22">
        <v>1721.2</v>
      </c>
      <c r="F21" s="21">
        <v>-69.2</v>
      </c>
      <c r="G21" s="21">
        <v>-87.1</v>
      </c>
      <c r="H21" s="21"/>
      <c r="J21" s="19"/>
      <c r="K21" s="20"/>
      <c r="N21" s="20"/>
    </row>
    <row r="22" spans="1:14">
      <c r="B22" s="22">
        <v>1821</v>
      </c>
      <c r="C22" s="21">
        <v>5.51</v>
      </c>
      <c r="D22" s="21">
        <v>226.52</v>
      </c>
      <c r="E22" s="22">
        <v>1815.8</v>
      </c>
      <c r="F22" s="21">
        <v>-75.2</v>
      </c>
      <c r="G22" s="21">
        <v>-93.4</v>
      </c>
      <c r="H22" s="21"/>
      <c r="J22" s="19"/>
      <c r="K22" s="20"/>
      <c r="N22" s="20"/>
    </row>
    <row r="23" spans="1:14">
      <c r="B23" s="22">
        <v>1915</v>
      </c>
      <c r="C23" s="21">
        <v>5.63</v>
      </c>
      <c r="D23" s="21">
        <v>225.71</v>
      </c>
      <c r="E23" s="22">
        <v>1909.4</v>
      </c>
      <c r="F23" s="21">
        <v>-81.5</v>
      </c>
      <c r="G23" s="21">
        <v>-99.9</v>
      </c>
      <c r="H23" s="21"/>
      <c r="J23" s="19"/>
      <c r="K23" s="20"/>
      <c r="N23" s="20"/>
    </row>
    <row r="24" spans="1:14">
      <c r="B24" s="22">
        <v>2010</v>
      </c>
      <c r="C24" s="21">
        <v>5.93</v>
      </c>
      <c r="D24" s="21">
        <v>233.32</v>
      </c>
      <c r="E24" s="22">
        <v>2003.9</v>
      </c>
      <c r="F24" s="21">
        <v>-87.7</v>
      </c>
      <c r="G24" s="21">
        <v>-107.2</v>
      </c>
      <c r="H24" s="21"/>
      <c r="J24" s="19"/>
      <c r="K24" s="20"/>
      <c r="N24" s="20"/>
    </row>
    <row r="25" spans="1:14">
      <c r="B25" s="22">
        <v>2105</v>
      </c>
      <c r="C25" s="21">
        <v>6.28</v>
      </c>
      <c r="D25" s="21">
        <v>237.09</v>
      </c>
      <c r="E25" s="22">
        <v>2098.4</v>
      </c>
      <c r="F25" s="21">
        <v>-93.5</v>
      </c>
      <c r="G25" s="21">
        <v>-115.5</v>
      </c>
      <c r="H25" s="21"/>
      <c r="J25" s="19"/>
      <c r="K25" s="20"/>
      <c r="N25" s="20"/>
    </row>
    <row r="26" spans="1:14">
      <c r="B26" s="22">
        <v>2200</v>
      </c>
      <c r="C26" s="21">
        <v>6.45</v>
      </c>
      <c r="D26" s="21">
        <v>237.92</v>
      </c>
      <c r="E26" s="22">
        <v>2192.8000000000002</v>
      </c>
      <c r="F26" s="21">
        <v>-99.1</v>
      </c>
      <c r="G26" s="21">
        <v>-124.4</v>
      </c>
      <c r="H26" s="21"/>
      <c r="J26" s="19"/>
      <c r="K26" s="20"/>
      <c r="N26" s="20"/>
    </row>
    <row r="27" spans="1:14">
      <c r="B27" s="22">
        <v>2295</v>
      </c>
      <c r="C27" s="21">
        <v>6.51</v>
      </c>
      <c r="D27" s="21">
        <v>237.84</v>
      </c>
      <c r="E27" s="22">
        <v>2287.1999999999998</v>
      </c>
      <c r="F27" s="21">
        <v>-104.8</v>
      </c>
      <c r="G27" s="21">
        <v>-133.5</v>
      </c>
      <c r="H27" s="21"/>
      <c r="J27" s="19"/>
      <c r="K27" s="20"/>
      <c r="N27" s="20"/>
    </row>
    <row r="28" spans="1:14">
      <c r="B28" s="22">
        <v>2390</v>
      </c>
      <c r="C28" s="21">
        <v>6.65</v>
      </c>
      <c r="D28" s="21">
        <v>240.94</v>
      </c>
      <c r="E28" s="22">
        <v>2381.5</v>
      </c>
      <c r="F28" s="21">
        <v>-110.4</v>
      </c>
      <c r="G28" s="21">
        <v>-142.80000000000001</v>
      </c>
      <c r="H28" s="21"/>
      <c r="J28" s="19"/>
      <c r="K28" s="20"/>
      <c r="N28" s="20"/>
    </row>
    <row r="29" spans="1:14">
      <c r="B29" s="22">
        <v>2485</v>
      </c>
      <c r="C29" s="21">
        <v>6.62</v>
      </c>
      <c r="D29" s="21">
        <v>228.97</v>
      </c>
      <c r="E29" s="22">
        <v>2475.9</v>
      </c>
      <c r="F29" s="21">
        <v>-116.6</v>
      </c>
      <c r="G29" s="21">
        <v>-151.80000000000001</v>
      </c>
      <c r="H29" s="21"/>
      <c r="J29" s="19"/>
      <c r="K29" s="20"/>
      <c r="N29" s="20"/>
    </row>
    <row r="30" spans="1:14">
      <c r="B30" s="22">
        <v>2580</v>
      </c>
      <c r="C30" s="21">
        <v>6.76</v>
      </c>
      <c r="D30" s="21">
        <v>228.39</v>
      </c>
      <c r="E30" s="22">
        <v>2570.3000000000002</v>
      </c>
      <c r="F30" s="21">
        <v>-124</v>
      </c>
      <c r="G30" s="21">
        <v>-160.1</v>
      </c>
      <c r="H30" s="21"/>
      <c r="J30" s="19"/>
      <c r="K30" s="20"/>
      <c r="N30" s="20"/>
    </row>
    <row r="31" spans="1:14">
      <c r="B31" s="22">
        <v>2675</v>
      </c>
      <c r="C31" s="21">
        <v>6.87</v>
      </c>
      <c r="D31" s="21">
        <v>228.39</v>
      </c>
      <c r="E31" s="22">
        <v>2664.6</v>
      </c>
      <c r="F31" s="21">
        <v>-131.4</v>
      </c>
      <c r="G31" s="21">
        <v>-168.5</v>
      </c>
      <c r="H31" s="21"/>
      <c r="J31" s="19"/>
      <c r="K31" s="20"/>
      <c r="N31" s="20"/>
    </row>
    <row r="32" spans="1:14">
      <c r="B32" s="22">
        <v>2770</v>
      </c>
      <c r="C32" s="21">
        <v>6.97</v>
      </c>
      <c r="D32" s="21">
        <v>229.01</v>
      </c>
      <c r="E32" s="22">
        <v>2758.9</v>
      </c>
      <c r="F32" s="21">
        <v>-139</v>
      </c>
      <c r="G32" s="21">
        <v>-177.1</v>
      </c>
      <c r="H32" s="21"/>
      <c r="J32" s="19"/>
      <c r="K32" s="20"/>
      <c r="N32" s="20"/>
    </row>
    <row r="33" spans="2:15">
      <c r="B33" s="22">
        <v>2865</v>
      </c>
      <c r="C33" s="21">
        <v>6.99</v>
      </c>
      <c r="D33" s="21">
        <v>227.64</v>
      </c>
      <c r="E33" s="22">
        <v>2853.2</v>
      </c>
      <c r="F33" s="21">
        <v>-146.69999999999999</v>
      </c>
      <c r="G33" s="21">
        <v>-185.7</v>
      </c>
      <c r="H33" s="21"/>
      <c r="J33" s="19"/>
      <c r="K33" s="20"/>
      <c r="N33" s="20"/>
    </row>
    <row r="34" spans="2:15">
      <c r="B34" s="22">
        <v>2959</v>
      </c>
      <c r="C34" s="21">
        <v>8.33</v>
      </c>
      <c r="D34" s="21">
        <v>232.65</v>
      </c>
      <c r="E34" s="22">
        <v>2946.4</v>
      </c>
      <c r="F34" s="21">
        <v>-154.69999999999999</v>
      </c>
      <c r="G34" s="21">
        <v>-195.4</v>
      </c>
      <c r="H34" s="21"/>
      <c r="J34" s="19"/>
      <c r="K34" s="20"/>
      <c r="N34" s="20"/>
    </row>
    <row r="35" spans="2:15">
      <c r="B35" s="22">
        <v>3054</v>
      </c>
      <c r="C35" s="21">
        <v>9.25</v>
      </c>
      <c r="D35" s="21">
        <v>234.26</v>
      </c>
      <c r="E35" s="22">
        <v>3040.2</v>
      </c>
      <c r="F35" s="21">
        <v>-163.30000000000001</v>
      </c>
      <c r="G35" s="21">
        <v>-207</v>
      </c>
      <c r="H35" s="21"/>
      <c r="J35" s="19"/>
      <c r="K35" s="20"/>
      <c r="N35" s="20"/>
    </row>
    <row r="36" spans="2:15">
      <c r="B36" s="22">
        <v>3149</v>
      </c>
      <c r="C36" s="21">
        <v>10.37</v>
      </c>
      <c r="D36" s="21">
        <v>233.71</v>
      </c>
      <c r="E36" s="22">
        <v>3133.9</v>
      </c>
      <c r="F36" s="21">
        <v>-172.8</v>
      </c>
      <c r="G36" s="21">
        <v>-220.1</v>
      </c>
      <c r="H36" s="21"/>
      <c r="J36" s="19"/>
      <c r="K36" s="20"/>
      <c r="N36" s="20"/>
    </row>
    <row r="37" spans="2:15">
      <c r="B37" s="22">
        <v>3244</v>
      </c>
      <c r="C37" s="21">
        <v>11.59</v>
      </c>
      <c r="D37" s="21">
        <v>235.83</v>
      </c>
      <c r="E37" s="22">
        <v>3227.1</v>
      </c>
      <c r="F37" s="21">
        <v>-183.2</v>
      </c>
      <c r="G37" s="21">
        <v>-234.9</v>
      </c>
      <c r="H37" s="21"/>
      <c r="J37" s="19"/>
      <c r="K37" s="20"/>
      <c r="N37" s="20"/>
    </row>
    <row r="38" spans="2:15">
      <c r="B38" s="22">
        <v>3339</v>
      </c>
      <c r="C38" s="21">
        <v>12.78</v>
      </c>
      <c r="D38" s="21">
        <v>234.31</v>
      </c>
      <c r="E38" s="22">
        <v>3320</v>
      </c>
      <c r="F38" s="21">
        <v>-194.7</v>
      </c>
      <c r="G38" s="21">
        <v>-251.3</v>
      </c>
      <c r="H38" s="21"/>
      <c r="J38" s="19"/>
      <c r="K38" s="20"/>
      <c r="N38" s="20"/>
    </row>
    <row r="39" spans="2:15">
      <c r="B39" s="22">
        <v>3434</v>
      </c>
      <c r="C39" s="21">
        <v>14.28</v>
      </c>
      <c r="D39" s="21">
        <v>231.16</v>
      </c>
      <c r="E39" s="22">
        <v>3412.3</v>
      </c>
      <c r="F39" s="21">
        <v>-208.2</v>
      </c>
      <c r="G39" s="21">
        <v>-269</v>
      </c>
      <c r="H39" s="21"/>
      <c r="J39" s="19"/>
      <c r="K39" s="20"/>
      <c r="N39" s="20"/>
      <c r="O39" s="20"/>
    </row>
    <row r="40" spans="2:15">
      <c r="B40" s="22">
        <v>3529</v>
      </c>
      <c r="C40" s="21">
        <v>14.69</v>
      </c>
      <c r="D40" s="21">
        <v>230.24</v>
      </c>
      <c r="E40" s="22">
        <v>3504.3</v>
      </c>
      <c r="F40" s="21">
        <v>-223.3</v>
      </c>
      <c r="G40" s="21">
        <v>-287.39999999999998</v>
      </c>
      <c r="H40" s="21"/>
      <c r="J40" s="19"/>
      <c r="K40" s="20"/>
      <c r="N40" s="20"/>
      <c r="O40" s="20"/>
    </row>
    <row r="41" spans="2:15">
      <c r="B41" s="22">
        <v>3624</v>
      </c>
      <c r="C41" s="21">
        <v>15.29</v>
      </c>
      <c r="D41" s="21">
        <v>228.56</v>
      </c>
      <c r="E41" s="22">
        <v>3596.1</v>
      </c>
      <c r="F41" s="21">
        <v>-239.2</v>
      </c>
      <c r="G41" s="21">
        <v>-306</v>
      </c>
      <c r="H41" s="21"/>
      <c r="J41" s="19"/>
      <c r="K41" s="20"/>
      <c r="N41" s="20"/>
      <c r="O41" s="20"/>
    </row>
    <row r="42" spans="2:15">
      <c r="B42" s="22">
        <v>3719</v>
      </c>
      <c r="C42" s="21">
        <v>15.97</v>
      </c>
      <c r="D42" s="21">
        <v>228.61</v>
      </c>
      <c r="E42" s="22">
        <v>3687.6</v>
      </c>
      <c r="F42" s="21">
        <v>-256.2</v>
      </c>
      <c r="G42" s="21">
        <v>-325.2</v>
      </c>
      <c r="H42" s="21"/>
      <c r="J42" s="19"/>
      <c r="K42" s="20"/>
      <c r="N42" s="20"/>
      <c r="O42" s="20"/>
    </row>
    <row r="43" spans="2:15">
      <c r="B43" s="22">
        <v>3814</v>
      </c>
      <c r="C43" s="21">
        <v>16.260000000000002</v>
      </c>
      <c r="D43" s="21">
        <v>229.38</v>
      </c>
      <c r="E43" s="22">
        <v>3778.8</v>
      </c>
      <c r="F43" s="21">
        <v>-273.5</v>
      </c>
      <c r="G43" s="21">
        <v>-345.1</v>
      </c>
      <c r="H43" s="21"/>
      <c r="J43" s="19"/>
      <c r="K43" s="20"/>
      <c r="N43" s="20"/>
      <c r="O43" s="20"/>
    </row>
    <row r="44" spans="2:15">
      <c r="B44" s="22">
        <v>4010</v>
      </c>
      <c r="C44" s="21">
        <v>17.03</v>
      </c>
      <c r="D44" s="21">
        <v>223.91</v>
      </c>
      <c r="E44" s="22">
        <v>3966.9</v>
      </c>
      <c r="F44" s="21">
        <v>-310.10000000000002</v>
      </c>
      <c r="G44" s="21">
        <v>-386.5</v>
      </c>
      <c r="H44" s="21"/>
      <c r="J44" s="19"/>
      <c r="K44" s="20"/>
      <c r="N44" s="20"/>
      <c r="O44" s="20"/>
    </row>
    <row r="45" spans="2:15">
      <c r="B45" s="22">
        <v>4105</v>
      </c>
      <c r="C45" s="21">
        <v>18.8</v>
      </c>
      <c r="D45" s="21">
        <v>223.1</v>
      </c>
      <c r="E45" s="22">
        <v>4057.3</v>
      </c>
      <c r="F45" s="21">
        <v>-331.3</v>
      </c>
      <c r="G45" s="21">
        <v>-406.6</v>
      </c>
      <c r="H45" s="21"/>
      <c r="J45" s="19"/>
      <c r="K45" s="20"/>
      <c r="N45" s="20"/>
      <c r="O45" s="20"/>
    </row>
    <row r="46" spans="2:15">
      <c r="B46" s="22">
        <v>4200</v>
      </c>
      <c r="C46" s="21">
        <v>19.440000000000001</v>
      </c>
      <c r="D46" s="21">
        <v>225.24</v>
      </c>
      <c r="E46" s="22">
        <v>4147</v>
      </c>
      <c r="F46" s="21">
        <v>-353.6</v>
      </c>
      <c r="G46" s="21">
        <v>-428.3</v>
      </c>
      <c r="H46" s="21"/>
      <c r="J46" s="19"/>
      <c r="K46" s="20"/>
      <c r="N46" s="20"/>
      <c r="O46" s="20"/>
    </row>
    <row r="47" spans="2:15">
      <c r="B47" s="22">
        <v>4295</v>
      </c>
      <c r="C47" s="21">
        <v>21.12</v>
      </c>
      <c r="D47" s="21">
        <v>227.7</v>
      </c>
      <c r="E47" s="22">
        <v>4236.1000000000004</v>
      </c>
      <c r="F47" s="21">
        <v>-376.3</v>
      </c>
      <c r="G47" s="21">
        <v>-452.2</v>
      </c>
      <c r="H47" s="21"/>
      <c r="J47" s="19"/>
      <c r="K47" s="20"/>
      <c r="N47" s="20"/>
      <c r="O47" s="20"/>
    </row>
    <row r="48" spans="2:15">
      <c r="B48" s="22">
        <v>4390</v>
      </c>
      <c r="C48" s="21">
        <v>20.190000000000001</v>
      </c>
      <c r="D48" s="21">
        <v>229.24</v>
      </c>
      <c r="E48" s="22">
        <v>4325</v>
      </c>
      <c r="F48" s="21">
        <v>-398.5</v>
      </c>
      <c r="G48" s="21">
        <v>-477.3</v>
      </c>
      <c r="H48" s="21"/>
      <c r="J48" s="19"/>
      <c r="K48" s="20"/>
      <c r="N48" s="20"/>
      <c r="O48" s="20"/>
    </row>
    <row r="49" spans="2:15">
      <c r="B49" s="22">
        <v>4485</v>
      </c>
      <c r="C49" s="21">
        <v>19.5</v>
      </c>
      <c r="D49" s="21">
        <v>227.54</v>
      </c>
      <c r="E49" s="22">
        <v>4414.3999999999996</v>
      </c>
      <c r="F49" s="21">
        <v>-419.9</v>
      </c>
      <c r="G49" s="21">
        <v>-501.4</v>
      </c>
      <c r="H49" s="21"/>
      <c r="J49" s="19"/>
      <c r="K49" s="20"/>
      <c r="N49" s="20"/>
      <c r="O49" s="20"/>
    </row>
    <row r="50" spans="2:15">
      <c r="B50" s="22">
        <v>4580</v>
      </c>
      <c r="C50" s="21">
        <v>20.89</v>
      </c>
      <c r="D50" s="21">
        <v>232.87</v>
      </c>
      <c r="E50" s="22">
        <v>4503.6000000000004</v>
      </c>
      <c r="F50" s="21">
        <v>-440.8</v>
      </c>
      <c r="G50" s="21">
        <v>-526.6</v>
      </c>
      <c r="H50" s="21"/>
      <c r="J50" s="19"/>
      <c r="K50" s="20"/>
      <c r="N50" s="20"/>
      <c r="O50" s="20"/>
    </row>
    <row r="51" spans="2:15">
      <c r="B51" s="22">
        <v>4675</v>
      </c>
      <c r="C51" s="21">
        <v>23.63</v>
      </c>
      <c r="D51" s="21">
        <v>237.52</v>
      </c>
      <c r="E51" s="22">
        <v>4591.5</v>
      </c>
      <c r="F51" s="21">
        <v>-461.3</v>
      </c>
      <c r="G51" s="21">
        <v>-556.20000000000005</v>
      </c>
      <c r="H51" s="21"/>
      <c r="J51" s="19"/>
      <c r="K51" s="20"/>
      <c r="N51" s="20"/>
      <c r="O51" s="20"/>
    </row>
    <row r="52" spans="2:15">
      <c r="B52" s="22">
        <v>4770</v>
      </c>
      <c r="C52" s="21">
        <v>23.89</v>
      </c>
      <c r="D52" s="21">
        <v>236.46</v>
      </c>
      <c r="E52" s="22">
        <v>4678.3999999999996</v>
      </c>
      <c r="F52" s="21">
        <v>-482.1</v>
      </c>
      <c r="G52" s="21">
        <v>-588.29999999999995</v>
      </c>
      <c r="H52" s="21"/>
      <c r="J52" s="19"/>
      <c r="K52" s="20"/>
      <c r="N52" s="20"/>
      <c r="O52" s="20"/>
    </row>
    <row r="53" spans="2:15">
      <c r="B53" s="22">
        <v>4865</v>
      </c>
      <c r="C53" s="21">
        <v>23.27</v>
      </c>
      <c r="D53" s="21">
        <v>234.89</v>
      </c>
      <c r="E53" s="22">
        <v>4765.5</v>
      </c>
      <c r="F53" s="21">
        <v>-503.6</v>
      </c>
      <c r="G53" s="21">
        <v>-619.6</v>
      </c>
      <c r="H53" s="21"/>
      <c r="J53" s="19"/>
      <c r="K53" s="20"/>
      <c r="N53" s="20"/>
      <c r="O53" s="20"/>
    </row>
    <row r="54" spans="2:15">
      <c r="B54" s="22">
        <v>4960</v>
      </c>
      <c r="C54" s="21">
        <v>20.69</v>
      </c>
      <c r="D54" s="21">
        <v>231.78</v>
      </c>
      <c r="E54" s="22">
        <v>4853.6000000000004</v>
      </c>
      <c r="F54" s="21">
        <v>-524.70000000000005</v>
      </c>
      <c r="G54" s="21">
        <v>-648.20000000000005</v>
      </c>
      <c r="H54" s="21"/>
      <c r="J54" s="19"/>
      <c r="K54" s="20"/>
      <c r="N54" s="20"/>
      <c r="O54" s="20"/>
    </row>
    <row r="55" spans="2:15">
      <c r="B55" s="22">
        <v>5055</v>
      </c>
      <c r="C55" s="21">
        <v>21.34</v>
      </c>
      <c r="D55" s="21">
        <v>232.62</v>
      </c>
      <c r="E55" s="22">
        <v>4942.3</v>
      </c>
      <c r="F55" s="21">
        <v>-545.6</v>
      </c>
      <c r="G55" s="21">
        <v>-675.1</v>
      </c>
      <c r="H55" s="21"/>
      <c r="J55" s="19"/>
      <c r="K55" s="20"/>
      <c r="N55" s="20"/>
      <c r="O55" s="20"/>
    </row>
    <row r="56" spans="2:15">
      <c r="B56" s="22">
        <v>5150</v>
      </c>
      <c r="C56" s="21">
        <v>22.32</v>
      </c>
      <c r="D56" s="21">
        <v>232.38</v>
      </c>
      <c r="E56" s="22">
        <v>5030.5</v>
      </c>
      <c r="F56" s="21">
        <v>-567.1</v>
      </c>
      <c r="G56" s="21">
        <v>-703.1</v>
      </c>
      <c r="H56" s="21"/>
      <c r="J56" s="19"/>
      <c r="K56" s="20"/>
      <c r="N56" s="20"/>
      <c r="O56" s="20"/>
    </row>
    <row r="57" spans="2:15">
      <c r="B57" s="22">
        <v>5245</v>
      </c>
      <c r="C57" s="21">
        <v>21.73</v>
      </c>
      <c r="D57" s="21">
        <v>234.08</v>
      </c>
      <c r="E57" s="22">
        <v>5118.5</v>
      </c>
      <c r="F57" s="21">
        <v>-588.4</v>
      </c>
      <c r="G57" s="21">
        <v>-731.7</v>
      </c>
      <c r="H57" s="21"/>
      <c r="J57" s="19"/>
      <c r="K57" s="20"/>
      <c r="N57" s="20"/>
      <c r="O57" s="20"/>
    </row>
    <row r="58" spans="2:15">
      <c r="B58" s="22">
        <v>5340</v>
      </c>
      <c r="C58" s="21">
        <v>22.27</v>
      </c>
      <c r="D58" s="21">
        <v>231.81</v>
      </c>
      <c r="E58" s="22">
        <v>5206.6000000000004</v>
      </c>
      <c r="F58" s="21">
        <v>-609.9</v>
      </c>
      <c r="G58" s="21">
        <v>-760</v>
      </c>
      <c r="H58" s="21"/>
      <c r="J58" s="19"/>
      <c r="K58" s="20"/>
      <c r="N58" s="20"/>
      <c r="O58" s="20"/>
    </row>
    <row r="59" spans="2:15">
      <c r="B59" s="22">
        <v>5435</v>
      </c>
      <c r="C59" s="21">
        <v>23.11</v>
      </c>
      <c r="D59" s="21">
        <v>232.03</v>
      </c>
      <c r="E59" s="22">
        <v>5294.3</v>
      </c>
      <c r="F59" s="21">
        <v>-632.5</v>
      </c>
      <c r="G59" s="21">
        <v>-788.9</v>
      </c>
      <c r="H59" s="21"/>
      <c r="J59" s="19"/>
      <c r="K59" s="20"/>
      <c r="N59" s="20"/>
      <c r="O59" s="20"/>
    </row>
    <row r="60" spans="2:15">
      <c r="B60" s="22">
        <v>5530</v>
      </c>
      <c r="C60" s="21">
        <v>19.97</v>
      </c>
      <c r="D60" s="21">
        <v>231.6</v>
      </c>
      <c r="E60" s="22">
        <v>5382.6</v>
      </c>
      <c r="F60" s="21">
        <v>-654</v>
      </c>
      <c r="G60" s="21">
        <v>-816.3</v>
      </c>
      <c r="H60" s="21"/>
      <c r="J60" s="19"/>
      <c r="K60" s="20"/>
      <c r="N60" s="20"/>
      <c r="O60" s="20"/>
    </row>
    <row r="61" spans="2:15">
      <c r="B61" s="22">
        <v>5625</v>
      </c>
      <c r="C61" s="21">
        <v>20.309999999999999</v>
      </c>
      <c r="D61" s="21">
        <v>230.12</v>
      </c>
      <c r="E61" s="22">
        <v>5471.8</v>
      </c>
      <c r="F61" s="21">
        <v>-674.7</v>
      </c>
      <c r="G61" s="21">
        <v>-841.7</v>
      </c>
      <c r="H61" s="21"/>
      <c r="J61" s="19"/>
      <c r="K61" s="20"/>
      <c r="N61" s="20"/>
      <c r="O61" s="20"/>
    </row>
    <row r="62" spans="2:15">
      <c r="B62" s="22">
        <v>5720</v>
      </c>
      <c r="C62" s="21">
        <v>20.69</v>
      </c>
      <c r="D62" s="21">
        <v>234.05</v>
      </c>
      <c r="E62" s="22">
        <v>5560.8</v>
      </c>
      <c r="F62" s="21">
        <v>-695.1</v>
      </c>
      <c r="G62" s="21">
        <v>-867.9</v>
      </c>
      <c r="H62" s="21"/>
      <c r="J62" s="19"/>
      <c r="K62" s="20"/>
      <c r="N62" s="20"/>
      <c r="O62" s="20"/>
    </row>
    <row r="63" spans="2:15">
      <c r="B63" s="22">
        <v>5815</v>
      </c>
      <c r="C63" s="21">
        <v>20.82</v>
      </c>
      <c r="D63" s="21">
        <v>235.64</v>
      </c>
      <c r="E63" s="22">
        <v>5649.6</v>
      </c>
      <c r="F63" s="21">
        <v>-714.5</v>
      </c>
      <c r="G63" s="21">
        <v>-895.4</v>
      </c>
      <c r="H63" s="21"/>
      <c r="J63" s="19"/>
      <c r="K63" s="20"/>
      <c r="N63" s="20"/>
      <c r="O63" s="20"/>
    </row>
    <row r="64" spans="2:15">
      <c r="B64" s="22">
        <v>5910</v>
      </c>
      <c r="C64" s="21">
        <v>20.64</v>
      </c>
      <c r="D64" s="21">
        <v>232.77</v>
      </c>
      <c r="E64" s="22">
        <v>5738.5</v>
      </c>
      <c r="F64" s="21">
        <v>-734.2</v>
      </c>
      <c r="G64" s="21">
        <v>-922.7</v>
      </c>
      <c r="H64" s="21"/>
      <c r="J64" s="19"/>
      <c r="K64" s="20"/>
      <c r="N64" s="20"/>
      <c r="O64" s="20"/>
    </row>
    <row r="65" spans="2:15">
      <c r="B65" s="22">
        <v>6005</v>
      </c>
      <c r="C65" s="21">
        <v>20.63</v>
      </c>
      <c r="D65" s="21">
        <v>235.14</v>
      </c>
      <c r="E65" s="22">
        <v>5827.4</v>
      </c>
      <c r="F65" s="21">
        <v>-753.9</v>
      </c>
      <c r="G65" s="21">
        <v>-949.8</v>
      </c>
      <c r="H65" s="21"/>
      <c r="J65" s="19"/>
      <c r="K65" s="20"/>
      <c r="N65" s="20"/>
      <c r="O65" s="20"/>
    </row>
    <row r="66" spans="2:15">
      <c r="B66" s="22">
        <v>6100</v>
      </c>
      <c r="C66" s="21">
        <v>18.59</v>
      </c>
      <c r="D66" s="21">
        <v>235.14</v>
      </c>
      <c r="E66" s="22">
        <v>5916.9</v>
      </c>
      <c r="F66" s="21">
        <v>-772.1</v>
      </c>
      <c r="G66" s="21">
        <v>-975.9</v>
      </c>
      <c r="H66" s="21"/>
      <c r="J66" s="19"/>
      <c r="K66" s="20"/>
      <c r="N66" s="20"/>
      <c r="O66" s="20"/>
    </row>
    <row r="67" spans="2:15">
      <c r="B67" s="22">
        <v>6195</v>
      </c>
      <c r="C67" s="21">
        <v>18.54</v>
      </c>
      <c r="D67" s="21">
        <v>234.43</v>
      </c>
      <c r="E67" s="22">
        <v>6006.9</v>
      </c>
      <c r="F67" s="21">
        <v>-789.5</v>
      </c>
      <c r="G67" s="22">
        <v>-1000.6</v>
      </c>
      <c r="H67" s="21"/>
      <c r="J67" s="19"/>
      <c r="K67" s="20"/>
      <c r="N67" s="20"/>
      <c r="O67" s="20"/>
    </row>
    <row r="68" spans="2:15">
      <c r="B68" s="22">
        <v>6289</v>
      </c>
      <c r="C68" s="21">
        <v>17.13</v>
      </c>
      <c r="D68" s="21">
        <v>236.12</v>
      </c>
      <c r="E68" s="22">
        <v>6096.4</v>
      </c>
      <c r="F68" s="21">
        <v>-805.9</v>
      </c>
      <c r="G68" s="22">
        <v>-1024.3</v>
      </c>
      <c r="H68" s="21"/>
      <c r="J68" s="19"/>
      <c r="K68" s="20"/>
      <c r="N68" s="20"/>
      <c r="O68" s="20"/>
    </row>
    <row r="69" spans="2:15">
      <c r="B69" s="22">
        <v>6384</v>
      </c>
      <c r="C69" s="21">
        <v>16.25</v>
      </c>
      <c r="D69" s="21">
        <v>234.08</v>
      </c>
      <c r="E69" s="22">
        <v>6187.4</v>
      </c>
      <c r="F69" s="21">
        <v>-821.5</v>
      </c>
      <c r="G69" s="22">
        <v>-1046.7</v>
      </c>
      <c r="H69" s="21"/>
      <c r="J69" s="19"/>
      <c r="K69" s="20"/>
      <c r="N69" s="20"/>
      <c r="O69" s="20"/>
    </row>
    <row r="70" spans="2:15">
      <c r="B70" s="22">
        <v>6479</v>
      </c>
      <c r="C70" s="21">
        <v>14.08</v>
      </c>
      <c r="D70" s="21">
        <v>232.4</v>
      </c>
      <c r="E70" s="22">
        <v>6279.1</v>
      </c>
      <c r="F70" s="21">
        <v>-836.4</v>
      </c>
      <c r="G70" s="22">
        <v>-1066.5999999999999</v>
      </c>
      <c r="H70" s="21"/>
      <c r="J70" s="19"/>
      <c r="K70" s="20"/>
      <c r="N70" s="20"/>
      <c r="O70" s="20"/>
    </row>
    <row r="71" spans="2:15">
      <c r="B71" s="22">
        <v>6574</v>
      </c>
      <c r="C71" s="21">
        <v>13.03</v>
      </c>
      <c r="D71" s="21">
        <v>229.93</v>
      </c>
      <c r="E71" s="22">
        <v>6371.4</v>
      </c>
      <c r="F71" s="21">
        <v>-850.3</v>
      </c>
      <c r="G71" s="22">
        <v>-1083.9000000000001</v>
      </c>
      <c r="H71" s="21"/>
      <c r="J71" s="19"/>
      <c r="K71" s="20"/>
      <c r="N71" s="20"/>
      <c r="O71" s="20"/>
    </row>
    <row r="72" spans="2:15">
      <c r="B72" s="22">
        <v>6670</v>
      </c>
      <c r="C72" s="21">
        <v>12.83</v>
      </c>
      <c r="D72" s="21">
        <v>230.85</v>
      </c>
      <c r="E72" s="22">
        <v>6465</v>
      </c>
      <c r="F72" s="21">
        <v>-864</v>
      </c>
      <c r="G72" s="22">
        <v>-1100.5</v>
      </c>
      <c r="H72" s="21"/>
      <c r="J72" s="19"/>
      <c r="K72" s="20"/>
      <c r="N72" s="20"/>
      <c r="O72" s="20"/>
    </row>
    <row r="73" spans="2:15">
      <c r="B73" s="22">
        <v>6764</v>
      </c>
      <c r="C73" s="21">
        <v>12.13</v>
      </c>
      <c r="D73" s="21">
        <v>229.04</v>
      </c>
      <c r="E73" s="22">
        <v>6556.8</v>
      </c>
      <c r="F73" s="21">
        <v>-877.1</v>
      </c>
      <c r="G73" s="22">
        <v>-1116</v>
      </c>
      <c r="H73" s="21"/>
      <c r="J73" s="19"/>
      <c r="K73" s="20"/>
      <c r="N73" s="20"/>
      <c r="O73" s="20"/>
    </row>
    <row r="74" spans="2:15">
      <c r="B74" s="22">
        <v>6859</v>
      </c>
      <c r="C74" s="21">
        <v>11.28</v>
      </c>
      <c r="D74" s="21">
        <v>227.74</v>
      </c>
      <c r="E74" s="22">
        <v>6649.8</v>
      </c>
      <c r="F74" s="21">
        <v>-889.9</v>
      </c>
      <c r="G74" s="22">
        <v>-1130.5</v>
      </c>
      <c r="H74" s="21"/>
      <c r="J74" s="19"/>
      <c r="K74" s="20"/>
      <c r="N74" s="20"/>
      <c r="O74" s="20"/>
    </row>
    <row r="75" spans="2:15">
      <c r="B75" s="22">
        <v>6954</v>
      </c>
      <c r="C75" s="21">
        <v>10.77</v>
      </c>
      <c r="D75" s="21">
        <v>230.41</v>
      </c>
      <c r="E75" s="22">
        <v>6743.1</v>
      </c>
      <c r="F75" s="21">
        <v>-901.8</v>
      </c>
      <c r="G75" s="22">
        <v>-1144.2</v>
      </c>
      <c r="H75" s="21"/>
      <c r="J75" s="19"/>
      <c r="K75" s="20"/>
      <c r="N75" s="20"/>
      <c r="O75" s="20"/>
    </row>
    <row r="76" spans="2:15">
      <c r="B76" s="22">
        <v>7050</v>
      </c>
      <c r="C76" s="21">
        <v>9.7200000000000006</v>
      </c>
      <c r="D76" s="21">
        <v>227.82</v>
      </c>
      <c r="E76" s="22">
        <v>6837.5</v>
      </c>
      <c r="F76" s="21">
        <v>-912.9</v>
      </c>
      <c r="G76" s="22">
        <v>-1157.0999999999999</v>
      </c>
      <c r="H76" s="21"/>
      <c r="J76" s="19"/>
      <c r="K76" s="20"/>
      <c r="N76" s="20"/>
      <c r="O76" s="20"/>
    </row>
    <row r="77" spans="2:15">
      <c r="B77" s="22">
        <v>7144</v>
      </c>
      <c r="C77" s="21">
        <v>9.8699999999999992</v>
      </c>
      <c r="D77" s="21">
        <v>237.12</v>
      </c>
      <c r="E77" s="22">
        <v>6930.2</v>
      </c>
      <c r="F77" s="21">
        <v>-922.6</v>
      </c>
      <c r="G77" s="22">
        <v>-1169.7</v>
      </c>
      <c r="H77" s="21"/>
      <c r="J77" s="19"/>
      <c r="K77" s="20"/>
      <c r="N77" s="20"/>
      <c r="O77" s="20"/>
    </row>
    <row r="78" spans="2:15">
      <c r="B78" s="22">
        <v>7239</v>
      </c>
      <c r="C78" s="21">
        <v>9.4600000000000009</v>
      </c>
      <c r="D78" s="21">
        <v>240.22</v>
      </c>
      <c r="E78" s="22">
        <v>7023.8</v>
      </c>
      <c r="F78" s="21">
        <v>-930.9</v>
      </c>
      <c r="G78" s="22">
        <v>-1183.4000000000001</v>
      </c>
      <c r="H78" s="21"/>
      <c r="J78" s="19"/>
      <c r="K78" s="20"/>
      <c r="N78" s="20"/>
      <c r="O78" s="20"/>
    </row>
    <row r="79" spans="2:15">
      <c r="B79" s="22">
        <v>7334</v>
      </c>
      <c r="C79" s="21">
        <v>7.58</v>
      </c>
      <c r="D79" s="21">
        <v>238.48</v>
      </c>
      <c r="E79" s="22">
        <v>7117.8</v>
      </c>
      <c r="F79" s="21">
        <v>-938.1</v>
      </c>
      <c r="G79" s="22">
        <v>-1195.5</v>
      </c>
      <c r="H79" s="21"/>
      <c r="J79" s="19"/>
      <c r="K79" s="20"/>
      <c r="N79" s="20"/>
      <c r="O79" s="20"/>
    </row>
    <row r="80" spans="2:15">
      <c r="B80" s="22">
        <v>7429</v>
      </c>
      <c r="C80" s="21">
        <v>6.74</v>
      </c>
      <c r="D80" s="21">
        <v>234.44</v>
      </c>
      <c r="E80" s="22">
        <v>7212</v>
      </c>
      <c r="F80" s="21">
        <v>-944.6</v>
      </c>
      <c r="G80" s="22">
        <v>-1205.4000000000001</v>
      </c>
      <c r="H80" s="21"/>
      <c r="J80" s="19"/>
      <c r="K80" s="20"/>
      <c r="N80" s="20"/>
      <c r="O80" s="20"/>
    </row>
    <row r="81" spans="2:15">
      <c r="B81" s="22">
        <v>7524</v>
      </c>
      <c r="C81" s="21">
        <v>4.78</v>
      </c>
      <c r="D81" s="21">
        <v>238.48</v>
      </c>
      <c r="E81" s="22">
        <v>7306.5</v>
      </c>
      <c r="F81" s="21">
        <v>-949.9</v>
      </c>
      <c r="G81" s="22">
        <v>-1213.3</v>
      </c>
      <c r="H81" s="21"/>
      <c r="J81" s="19"/>
      <c r="K81" s="20"/>
      <c r="N81" s="20"/>
      <c r="O81" s="20"/>
    </row>
    <row r="82" spans="2:15">
      <c r="B82" s="22">
        <v>7619</v>
      </c>
      <c r="C82" s="21">
        <v>2.2200000000000002</v>
      </c>
      <c r="D82" s="21">
        <v>240.81</v>
      </c>
      <c r="E82" s="22">
        <v>7401.4</v>
      </c>
      <c r="F82" s="21">
        <v>-952.9</v>
      </c>
      <c r="G82" s="22">
        <v>-1218.2</v>
      </c>
      <c r="H82" s="21"/>
      <c r="J82" s="19"/>
      <c r="K82" s="20"/>
      <c r="N82" s="20"/>
      <c r="O82" s="20"/>
    </row>
    <row r="83" spans="2:15">
      <c r="B83" s="22">
        <v>7714</v>
      </c>
      <c r="C83" s="21">
        <v>1.0900000000000001</v>
      </c>
      <c r="D83" s="21">
        <v>214.09</v>
      </c>
      <c r="E83" s="22">
        <v>7496.3</v>
      </c>
      <c r="F83" s="21">
        <v>-954.5</v>
      </c>
      <c r="G83" s="22">
        <v>-1220.4000000000001</v>
      </c>
      <c r="H83" s="21"/>
      <c r="J83" s="19"/>
      <c r="K83" s="20"/>
      <c r="N83" s="20"/>
      <c r="O83" s="20"/>
    </row>
    <row r="84" spans="2:15">
      <c r="B84" s="22">
        <v>7808</v>
      </c>
      <c r="C84" s="21">
        <v>1.22</v>
      </c>
      <c r="D84" s="21">
        <v>192.83</v>
      </c>
      <c r="E84" s="22">
        <v>7590.3</v>
      </c>
      <c r="F84" s="21">
        <v>-956.2</v>
      </c>
      <c r="G84" s="22">
        <v>-1221.0999999999999</v>
      </c>
      <c r="H84" s="21"/>
      <c r="J84" s="19"/>
      <c r="K84" s="20"/>
      <c r="N84" s="20"/>
      <c r="O84" s="20"/>
    </row>
    <row r="85" spans="2:15">
      <c r="B85" s="22">
        <v>7903</v>
      </c>
      <c r="C85" s="21">
        <v>0.28999999999999998</v>
      </c>
      <c r="D85" s="21">
        <v>46.8</v>
      </c>
      <c r="E85" s="22">
        <v>7685.3</v>
      </c>
      <c r="F85" s="21">
        <v>-957.1</v>
      </c>
      <c r="G85" s="22">
        <v>-1221.0999999999999</v>
      </c>
      <c r="H85" s="21"/>
      <c r="J85" s="19"/>
      <c r="K85" s="20"/>
      <c r="N85" s="20"/>
      <c r="O85" s="20"/>
    </row>
    <row r="86" spans="2:15">
      <c r="B86" s="22">
        <v>7998</v>
      </c>
      <c r="C86" s="21">
        <v>0.57999999999999996</v>
      </c>
      <c r="D86" s="21">
        <v>334.15</v>
      </c>
      <c r="E86" s="22">
        <v>7780.3</v>
      </c>
      <c r="F86" s="21">
        <v>-956.5</v>
      </c>
      <c r="G86" s="22">
        <v>-1221.2</v>
      </c>
      <c r="H86" s="21"/>
      <c r="J86" s="19"/>
      <c r="K86" s="20"/>
      <c r="N86" s="20"/>
      <c r="O86" s="20"/>
    </row>
    <row r="87" spans="2:15">
      <c r="B87" s="22">
        <v>8093</v>
      </c>
      <c r="C87" s="21">
        <v>0.7</v>
      </c>
      <c r="D87" s="21">
        <v>259.24</v>
      </c>
      <c r="E87" s="22">
        <v>7875.3</v>
      </c>
      <c r="F87" s="21">
        <v>-956.1</v>
      </c>
      <c r="G87" s="22">
        <v>-1221.9000000000001</v>
      </c>
      <c r="H87" s="21"/>
      <c r="J87" s="19"/>
      <c r="K87" s="20"/>
      <c r="N87" s="20"/>
      <c r="O87" s="20"/>
    </row>
    <row r="88" spans="2:15">
      <c r="B88" s="22">
        <v>8187</v>
      </c>
      <c r="C88" s="21">
        <v>0.3</v>
      </c>
      <c r="D88" s="21">
        <v>5.91</v>
      </c>
      <c r="E88" s="22">
        <v>7969.3</v>
      </c>
      <c r="F88" s="21">
        <v>-956</v>
      </c>
      <c r="G88" s="22">
        <v>-1222.5</v>
      </c>
      <c r="H88" s="21"/>
      <c r="J88" s="19"/>
      <c r="K88" s="20"/>
      <c r="N88" s="20"/>
      <c r="O88" s="20"/>
    </row>
    <row r="89" spans="2:15">
      <c r="B89" s="22">
        <v>8282</v>
      </c>
      <c r="C89" s="21">
        <v>0.44</v>
      </c>
      <c r="D89" s="21">
        <v>234.43</v>
      </c>
      <c r="E89" s="22">
        <v>8064.3</v>
      </c>
      <c r="F89" s="21">
        <v>-956</v>
      </c>
      <c r="G89" s="22">
        <v>-1222.8</v>
      </c>
      <c r="H89" s="21"/>
      <c r="J89" s="19"/>
      <c r="K89" s="20"/>
      <c r="N89" s="20"/>
      <c r="O89" s="20"/>
    </row>
    <row r="90" spans="2:15">
      <c r="B90" s="22">
        <v>8337</v>
      </c>
      <c r="C90" s="21">
        <v>0.62</v>
      </c>
      <c r="D90" s="21">
        <v>268.51</v>
      </c>
      <c r="E90" s="22">
        <v>8119.3</v>
      </c>
      <c r="F90" s="21">
        <v>-956.1</v>
      </c>
      <c r="G90" s="22">
        <v>-1223.2</v>
      </c>
      <c r="H90" s="21"/>
      <c r="J90" s="19"/>
      <c r="K90" s="20"/>
      <c r="N90" s="20"/>
      <c r="O90" s="20"/>
    </row>
    <row r="91" spans="2:15">
      <c r="B91" s="22">
        <v>8472</v>
      </c>
      <c r="C91" s="21">
        <v>1.73</v>
      </c>
      <c r="D91" s="21">
        <v>252.09</v>
      </c>
      <c r="E91" s="22">
        <v>8254.2000000000007</v>
      </c>
      <c r="F91" s="21">
        <v>-956.8</v>
      </c>
      <c r="G91" s="22">
        <v>-1225.9000000000001</v>
      </c>
      <c r="H91" s="21"/>
      <c r="J91" s="19"/>
      <c r="K91" s="20"/>
      <c r="N91" s="20"/>
      <c r="O91" s="20"/>
    </row>
    <row r="92" spans="2:15">
      <c r="B92" s="22">
        <v>8567</v>
      </c>
      <c r="C92" s="21">
        <v>1.18</v>
      </c>
      <c r="D92" s="21">
        <v>192.84</v>
      </c>
      <c r="E92" s="22">
        <v>8349.2000000000007</v>
      </c>
      <c r="F92" s="21">
        <v>-958.1</v>
      </c>
      <c r="G92" s="22">
        <v>-1227.5</v>
      </c>
      <c r="H92" s="21"/>
      <c r="J92" s="19"/>
      <c r="K92" s="20"/>
      <c r="N92" s="20"/>
      <c r="O92" s="20"/>
    </row>
    <row r="93" spans="2:15">
      <c r="B93" s="22">
        <v>8662</v>
      </c>
      <c r="C93" s="21">
        <v>1.63</v>
      </c>
      <c r="D93" s="21">
        <v>163.6</v>
      </c>
      <c r="E93" s="22">
        <v>8444.2000000000007</v>
      </c>
      <c r="F93" s="21">
        <v>-960.4</v>
      </c>
      <c r="G93" s="22">
        <v>-1227.3</v>
      </c>
      <c r="H93" s="21"/>
      <c r="J93" s="19"/>
      <c r="K93" s="20"/>
      <c r="N93" s="20"/>
      <c r="O93" s="20"/>
    </row>
    <row r="94" spans="2:15">
      <c r="B94" s="22">
        <v>8757</v>
      </c>
      <c r="C94" s="21">
        <v>0.4</v>
      </c>
      <c r="D94" s="21">
        <v>168.16</v>
      </c>
      <c r="E94" s="22">
        <v>8539.2000000000007</v>
      </c>
      <c r="F94" s="21">
        <v>-962</v>
      </c>
      <c r="G94" s="22">
        <v>-1226.9000000000001</v>
      </c>
      <c r="H94" s="21"/>
      <c r="J94" s="19"/>
      <c r="K94" s="20"/>
      <c r="N94" s="20"/>
      <c r="O94" s="20"/>
    </row>
    <row r="95" spans="2:15">
      <c r="B95" s="22">
        <v>8852</v>
      </c>
      <c r="C95" s="21">
        <v>0.26</v>
      </c>
      <c r="D95" s="21">
        <v>13.23</v>
      </c>
      <c r="E95" s="22">
        <v>8634.2000000000007</v>
      </c>
      <c r="F95" s="21">
        <v>-962.1</v>
      </c>
      <c r="G95" s="22">
        <v>-1226.7</v>
      </c>
      <c r="H95" s="21"/>
      <c r="J95" s="19"/>
      <c r="K95" s="20"/>
      <c r="N95" s="20"/>
      <c r="O95" s="20"/>
    </row>
    <row r="96" spans="2:15">
      <c r="B96" s="22">
        <v>8947</v>
      </c>
      <c r="C96" s="21">
        <v>1.1100000000000001</v>
      </c>
      <c r="D96" s="21">
        <v>336.54</v>
      </c>
      <c r="E96" s="22">
        <v>8729.2000000000007</v>
      </c>
      <c r="F96" s="21">
        <v>-961.1</v>
      </c>
      <c r="G96" s="22">
        <v>-1227.0999999999999</v>
      </c>
      <c r="H96" s="21"/>
      <c r="J96" s="19"/>
      <c r="K96" s="20"/>
      <c r="N96" s="20"/>
      <c r="O96" s="20"/>
    </row>
    <row r="97" spans="2:15">
      <c r="B97" s="22">
        <v>9041</v>
      </c>
      <c r="C97" s="21">
        <v>0.81</v>
      </c>
      <c r="D97" s="21">
        <v>4.92</v>
      </c>
      <c r="E97" s="22">
        <v>8823.2000000000007</v>
      </c>
      <c r="F97" s="21">
        <v>-959.6</v>
      </c>
      <c r="G97" s="22">
        <v>-1227.4000000000001</v>
      </c>
      <c r="H97" s="21"/>
      <c r="J97" s="19"/>
      <c r="K97" s="20"/>
      <c r="N97" s="20"/>
      <c r="O97" s="20"/>
    </row>
    <row r="98" spans="2:15">
      <c r="B98" s="22">
        <v>9136</v>
      </c>
      <c r="C98" s="21">
        <v>0.89</v>
      </c>
      <c r="D98" s="21">
        <v>55.22</v>
      </c>
      <c r="E98" s="22">
        <v>8918.1</v>
      </c>
      <c r="F98" s="21">
        <v>-958.5</v>
      </c>
      <c r="G98" s="22">
        <v>-1226.7</v>
      </c>
      <c r="H98" s="21"/>
      <c r="J98" s="19"/>
      <c r="K98" s="20"/>
      <c r="N98" s="20"/>
      <c r="O98" s="20"/>
    </row>
    <row r="99" spans="2:15">
      <c r="B99" s="22">
        <v>9231</v>
      </c>
      <c r="C99" s="21">
        <v>1.22</v>
      </c>
      <c r="D99" s="21">
        <v>47.53</v>
      </c>
      <c r="E99" s="22">
        <v>9013.1</v>
      </c>
      <c r="F99" s="21">
        <v>-957.4</v>
      </c>
      <c r="G99" s="22">
        <v>-1225.4000000000001</v>
      </c>
      <c r="H99" s="21"/>
      <c r="J99" s="19"/>
      <c r="K99" s="20"/>
      <c r="N99" s="20"/>
      <c r="O99" s="20"/>
    </row>
    <row r="100" spans="2:15">
      <c r="B100" s="22">
        <v>9326</v>
      </c>
      <c r="C100" s="21">
        <v>1.49</v>
      </c>
      <c r="D100" s="21">
        <v>46.89</v>
      </c>
      <c r="E100" s="22">
        <v>9108.1</v>
      </c>
      <c r="F100" s="21">
        <v>-955.9</v>
      </c>
      <c r="G100" s="22">
        <v>-1223.7</v>
      </c>
      <c r="H100" s="21"/>
      <c r="J100" s="19"/>
      <c r="K100" s="20"/>
      <c r="N100" s="20"/>
      <c r="O100" s="20"/>
    </row>
    <row r="101" spans="2:15">
      <c r="B101" s="22">
        <v>9421</v>
      </c>
      <c r="C101" s="21">
        <v>1.69</v>
      </c>
      <c r="D101" s="21">
        <v>44.51</v>
      </c>
      <c r="E101" s="22">
        <v>9203.1</v>
      </c>
      <c r="F101" s="21">
        <v>-954</v>
      </c>
      <c r="G101" s="22">
        <v>-1221.8</v>
      </c>
      <c r="H101" s="21"/>
    </row>
    <row r="102" spans="2:15">
      <c r="B102" s="22">
        <v>9515</v>
      </c>
      <c r="C102" s="21">
        <v>0.91</v>
      </c>
      <c r="D102" s="21">
        <v>26.07</v>
      </c>
      <c r="E102" s="22">
        <v>9297</v>
      </c>
      <c r="F102" s="21">
        <v>-952.4</v>
      </c>
      <c r="G102" s="22">
        <v>-1220.5</v>
      </c>
      <c r="H102" s="21"/>
    </row>
    <row r="103" spans="2:15">
      <c r="B103" s="22">
        <v>9610</v>
      </c>
      <c r="C103" s="21">
        <v>0.91</v>
      </c>
      <c r="D103" s="21">
        <v>42.59</v>
      </c>
      <c r="E103" s="22">
        <v>9392</v>
      </c>
      <c r="F103" s="21">
        <v>-951.1</v>
      </c>
      <c r="G103" s="22">
        <v>-1219.7</v>
      </c>
      <c r="H103" s="21"/>
    </row>
    <row r="104" spans="2:15">
      <c r="B104" s="22">
        <v>9705</v>
      </c>
      <c r="C104" s="21">
        <v>0.32</v>
      </c>
      <c r="D104" s="21">
        <v>323.02</v>
      </c>
      <c r="E104" s="22">
        <v>9487</v>
      </c>
      <c r="F104" s="21">
        <v>-950.4</v>
      </c>
      <c r="G104" s="22">
        <v>-1219.3</v>
      </c>
      <c r="H104" s="21"/>
    </row>
    <row r="105" spans="2:15">
      <c r="B105" s="22">
        <v>9800</v>
      </c>
      <c r="C105" s="21">
        <v>0.21</v>
      </c>
      <c r="D105" s="21">
        <v>100.38</v>
      </c>
      <c r="E105" s="22">
        <v>9582</v>
      </c>
      <c r="F105" s="21">
        <v>-950.2</v>
      </c>
      <c r="G105" s="22">
        <v>-1219.3</v>
      </c>
      <c r="H105" s="21"/>
    </row>
    <row r="106" spans="2:15">
      <c r="B106" s="22">
        <v>9895</v>
      </c>
      <c r="C106" s="21">
        <v>0.28999999999999998</v>
      </c>
      <c r="D106" s="21">
        <v>307.27</v>
      </c>
      <c r="E106" s="22">
        <v>9677</v>
      </c>
      <c r="F106" s="21">
        <v>-950.1</v>
      </c>
      <c r="G106" s="22">
        <v>-1219.3</v>
      </c>
      <c r="H106" s="21"/>
    </row>
    <row r="107" spans="2:15">
      <c r="B107" s="22">
        <v>9990</v>
      </c>
      <c r="C107" s="21">
        <v>1.41</v>
      </c>
      <c r="D107" s="21">
        <v>252.94</v>
      </c>
      <c r="E107" s="22">
        <v>9772</v>
      </c>
      <c r="F107" s="21">
        <v>-950.3</v>
      </c>
      <c r="G107" s="22">
        <v>-1220.5999999999999</v>
      </c>
      <c r="H107" s="21"/>
    </row>
    <row r="108" spans="2:15">
      <c r="B108" s="22">
        <v>10085</v>
      </c>
      <c r="C108" s="21">
        <v>0.2</v>
      </c>
      <c r="D108" s="21">
        <v>125.85</v>
      </c>
      <c r="E108" s="22">
        <v>9867</v>
      </c>
      <c r="F108" s="21">
        <v>-950.7</v>
      </c>
      <c r="G108" s="22">
        <v>-1221.5999999999999</v>
      </c>
      <c r="H108" s="21"/>
    </row>
    <row r="109" spans="2:15">
      <c r="B109" s="22">
        <v>10180</v>
      </c>
      <c r="C109" s="21">
        <v>0.6</v>
      </c>
      <c r="D109" s="21">
        <v>287.16000000000003</v>
      </c>
      <c r="E109" s="22">
        <v>9962</v>
      </c>
      <c r="F109" s="21">
        <v>-950.7</v>
      </c>
      <c r="G109" s="22">
        <v>-1222</v>
      </c>
      <c r="H109" s="21"/>
    </row>
    <row r="110" spans="2:15">
      <c r="B110" s="22">
        <v>10275</v>
      </c>
      <c r="C110" s="21">
        <v>0.14000000000000001</v>
      </c>
      <c r="D110" s="21">
        <v>264.62</v>
      </c>
      <c r="E110" s="22">
        <v>10057</v>
      </c>
      <c r="F110" s="21">
        <v>-950.5</v>
      </c>
      <c r="G110" s="22">
        <v>-1222.5999999999999</v>
      </c>
      <c r="H110" s="21"/>
    </row>
    <row r="111" spans="2:15">
      <c r="B111" s="22">
        <v>10370</v>
      </c>
      <c r="C111" s="21">
        <v>1.1200000000000001</v>
      </c>
      <c r="D111" s="21">
        <v>262.77</v>
      </c>
      <c r="E111" s="22">
        <v>10152</v>
      </c>
      <c r="F111" s="21">
        <v>-950.6</v>
      </c>
      <c r="G111" s="22">
        <v>-1223.5999999999999</v>
      </c>
      <c r="H111" s="21"/>
    </row>
    <row r="112" spans="2:15">
      <c r="B112" s="22">
        <v>10465</v>
      </c>
      <c r="C112" s="21">
        <v>1.61</v>
      </c>
      <c r="D112" s="21">
        <v>245.99</v>
      </c>
      <c r="E112" s="22">
        <v>10247</v>
      </c>
      <c r="F112" s="21">
        <v>-951.3</v>
      </c>
      <c r="G112" s="22">
        <v>-1225.7</v>
      </c>
      <c r="H112" s="21"/>
    </row>
    <row r="113" spans="2:8">
      <c r="B113" s="22">
        <v>10560</v>
      </c>
      <c r="C113" s="21">
        <v>1.63</v>
      </c>
      <c r="D113" s="21">
        <v>260.81</v>
      </c>
      <c r="E113" s="22">
        <v>10341.9</v>
      </c>
      <c r="F113" s="21">
        <v>-952.1</v>
      </c>
      <c r="G113" s="22">
        <v>-1228.3</v>
      </c>
      <c r="H113" s="21"/>
    </row>
    <row r="114" spans="2:8">
      <c r="B114" s="22">
        <v>10655</v>
      </c>
      <c r="C114" s="21">
        <v>1.45</v>
      </c>
      <c r="D114" s="21">
        <v>285.27999999999997</v>
      </c>
      <c r="E114" s="22">
        <v>10436.9</v>
      </c>
      <c r="F114" s="21">
        <v>-952</v>
      </c>
      <c r="G114" s="22">
        <v>-1230.8</v>
      </c>
      <c r="H114" s="21"/>
    </row>
    <row r="115" spans="2:8">
      <c r="B115" s="22">
        <v>10750</v>
      </c>
      <c r="C115" s="21">
        <v>1.1100000000000001</v>
      </c>
      <c r="D115" s="21">
        <v>284.87</v>
      </c>
      <c r="E115" s="22">
        <v>10531.9</v>
      </c>
      <c r="F115" s="21">
        <v>-951.4</v>
      </c>
      <c r="G115" s="22">
        <v>-1232.8</v>
      </c>
      <c r="H115" s="21"/>
    </row>
    <row r="116" spans="2:8">
      <c r="B116" s="22">
        <v>10845</v>
      </c>
      <c r="C116" s="21">
        <v>2.42</v>
      </c>
      <c r="D116" s="21">
        <v>263.66000000000003</v>
      </c>
      <c r="E116" s="22">
        <v>10626.8</v>
      </c>
      <c r="F116" s="21">
        <v>-951.4</v>
      </c>
      <c r="G116" s="22">
        <v>-1235.7</v>
      </c>
      <c r="H116" s="21"/>
    </row>
    <row r="117" spans="2:8">
      <c r="B117" s="22">
        <v>10940</v>
      </c>
      <c r="C117" s="21">
        <v>1.74</v>
      </c>
      <c r="D117" s="21">
        <v>228.04</v>
      </c>
      <c r="E117" s="22">
        <v>10721.8</v>
      </c>
      <c r="F117" s="21">
        <v>-952.6</v>
      </c>
      <c r="G117" s="22">
        <v>-1238.8</v>
      </c>
      <c r="H117" s="21"/>
    </row>
    <row r="118" spans="2:8">
      <c r="B118" s="22">
        <v>11035</v>
      </c>
      <c r="C118" s="21">
        <v>0.33</v>
      </c>
      <c r="D118" s="21">
        <v>181</v>
      </c>
      <c r="E118" s="22">
        <v>10816.8</v>
      </c>
      <c r="F118" s="21">
        <v>-953.8</v>
      </c>
      <c r="G118" s="22">
        <v>-1239.9000000000001</v>
      </c>
      <c r="H118" s="21"/>
    </row>
    <row r="119" spans="2:8">
      <c r="B119" s="22">
        <v>11130</v>
      </c>
      <c r="C119" s="21">
        <v>1.37</v>
      </c>
      <c r="D119" s="21">
        <v>151.6</v>
      </c>
      <c r="E119" s="22">
        <v>10911.7</v>
      </c>
      <c r="F119" s="21">
        <v>-955.1</v>
      </c>
      <c r="G119" s="22">
        <v>-1239.3</v>
      </c>
      <c r="H119" s="21"/>
    </row>
    <row r="120" spans="2:8">
      <c r="B120" s="22">
        <v>11225</v>
      </c>
      <c r="C120" s="21">
        <v>1.29</v>
      </c>
      <c r="D120" s="21">
        <v>189.9</v>
      </c>
      <c r="E120" s="22">
        <v>11006.7</v>
      </c>
      <c r="F120" s="21">
        <v>-957.1</v>
      </c>
      <c r="G120" s="22">
        <v>-1239</v>
      </c>
      <c r="H120" s="21"/>
    </row>
    <row r="121" spans="2:8">
      <c r="B121" s="22">
        <v>11320</v>
      </c>
      <c r="C121" s="21">
        <v>0.7</v>
      </c>
      <c r="D121" s="21">
        <v>266.69</v>
      </c>
      <c r="E121" s="22">
        <v>11101.7</v>
      </c>
      <c r="F121" s="21">
        <v>-958.2</v>
      </c>
      <c r="G121" s="22">
        <v>-1239.7</v>
      </c>
      <c r="H121" s="21"/>
    </row>
    <row r="122" spans="2:8">
      <c r="B122" s="22">
        <v>11415</v>
      </c>
      <c r="C122" s="21">
        <v>1.33</v>
      </c>
      <c r="D122" s="21">
        <v>125.59</v>
      </c>
      <c r="E122" s="22">
        <v>11196.7</v>
      </c>
      <c r="F122" s="21">
        <v>-958.9</v>
      </c>
      <c r="G122" s="22">
        <v>-1239.4000000000001</v>
      </c>
      <c r="H122" s="21"/>
    </row>
    <row r="123" spans="2:8">
      <c r="B123" s="22">
        <v>11510</v>
      </c>
      <c r="C123" s="21">
        <v>0.66</v>
      </c>
      <c r="D123" s="21">
        <v>219.94</v>
      </c>
      <c r="E123" s="22">
        <v>11291.7</v>
      </c>
      <c r="F123" s="21">
        <v>-960</v>
      </c>
      <c r="G123" s="22">
        <v>-1238.9000000000001</v>
      </c>
      <c r="H123" s="21"/>
    </row>
    <row r="124" spans="2:8">
      <c r="B124" s="22">
        <v>11606</v>
      </c>
      <c r="C124" s="21">
        <v>0.2</v>
      </c>
      <c r="D124" s="21">
        <v>247.79</v>
      </c>
      <c r="E124" s="22">
        <v>11387.7</v>
      </c>
      <c r="F124" s="21">
        <v>-960.5</v>
      </c>
      <c r="G124" s="22">
        <v>-1239.4000000000001</v>
      </c>
      <c r="H124" s="21"/>
    </row>
    <row r="125" spans="2:8">
      <c r="B125" s="22">
        <v>11701</v>
      </c>
      <c r="C125" s="21">
        <v>0.75</v>
      </c>
      <c r="D125" s="21">
        <v>291.01</v>
      </c>
      <c r="E125" s="22">
        <v>11482.7</v>
      </c>
      <c r="F125" s="21">
        <v>-960.3</v>
      </c>
      <c r="G125" s="22">
        <v>-1240.0999999999999</v>
      </c>
      <c r="H125" s="21"/>
    </row>
    <row r="126" spans="2:8">
      <c r="B126" s="22">
        <v>11796</v>
      </c>
      <c r="C126" s="21">
        <v>1.59</v>
      </c>
      <c r="D126" s="21">
        <v>293.83</v>
      </c>
      <c r="E126" s="22">
        <v>11577.7</v>
      </c>
      <c r="F126" s="21">
        <v>-959.5</v>
      </c>
      <c r="G126" s="22">
        <v>-1241.9000000000001</v>
      </c>
      <c r="H126" s="21"/>
    </row>
    <row r="127" spans="2:8">
      <c r="B127" s="22">
        <v>11891</v>
      </c>
      <c r="C127" s="21">
        <v>1.71</v>
      </c>
      <c r="D127" s="21">
        <v>281.79000000000002</v>
      </c>
      <c r="E127" s="22">
        <v>11672.6</v>
      </c>
      <c r="F127" s="21">
        <v>-958.7</v>
      </c>
      <c r="G127" s="22">
        <v>-1244.5</v>
      </c>
      <c r="H127" s="21"/>
    </row>
    <row r="128" spans="2:8">
      <c r="B128" s="22">
        <v>11986</v>
      </c>
      <c r="C128" s="21">
        <v>1.24</v>
      </c>
      <c r="D128" s="21">
        <v>284.31</v>
      </c>
      <c r="E128" s="22">
        <v>11767.6</v>
      </c>
      <c r="F128" s="21">
        <v>-958.2</v>
      </c>
      <c r="G128" s="22">
        <v>-1246.9000000000001</v>
      </c>
      <c r="H128" s="21"/>
    </row>
    <row r="129" spans="2:8">
      <c r="B129" s="22">
        <v>12081</v>
      </c>
      <c r="C129" s="21">
        <v>1.67</v>
      </c>
      <c r="D129" s="21">
        <v>267.8</v>
      </c>
      <c r="E129" s="22">
        <v>11862.6</v>
      </c>
      <c r="F129" s="21">
        <v>-958</v>
      </c>
      <c r="G129" s="22">
        <v>-1249.3</v>
      </c>
      <c r="H129" s="21"/>
    </row>
    <row r="130" spans="2:8">
      <c r="B130" s="22">
        <v>12176</v>
      </c>
      <c r="C130" s="21">
        <v>1.33</v>
      </c>
      <c r="D130" s="21">
        <v>263.10000000000002</v>
      </c>
      <c r="E130" s="22">
        <v>11957.5</v>
      </c>
      <c r="F130" s="21">
        <v>-958.2</v>
      </c>
      <c r="G130" s="22">
        <v>-1251.7</v>
      </c>
      <c r="H130" s="21"/>
    </row>
    <row r="131" spans="2:8">
      <c r="B131" s="22">
        <v>12271</v>
      </c>
      <c r="C131" s="21">
        <v>1.79</v>
      </c>
      <c r="D131" s="21">
        <v>290</v>
      </c>
      <c r="E131" s="22">
        <v>12052.5</v>
      </c>
      <c r="F131" s="21">
        <v>-957.8</v>
      </c>
      <c r="G131" s="22">
        <v>-1254.2</v>
      </c>
      <c r="H131" s="21"/>
    </row>
    <row r="132" spans="2:8">
      <c r="B132" s="22">
        <v>12366</v>
      </c>
      <c r="C132" s="21">
        <v>1.0900000000000001</v>
      </c>
      <c r="D132" s="21">
        <v>283.39</v>
      </c>
      <c r="E132" s="22">
        <v>12147.5</v>
      </c>
      <c r="F132" s="21">
        <v>-957.1</v>
      </c>
      <c r="G132" s="22">
        <v>-1256.5</v>
      </c>
      <c r="H132" s="21"/>
    </row>
    <row r="133" spans="2:8">
      <c r="B133" s="22">
        <v>12461</v>
      </c>
      <c r="C133" s="21">
        <v>1.42</v>
      </c>
      <c r="D133" s="21">
        <v>302.07</v>
      </c>
      <c r="E133" s="22">
        <v>12242.4</v>
      </c>
      <c r="F133" s="21">
        <v>-956.2</v>
      </c>
      <c r="G133" s="22">
        <v>-1258.4000000000001</v>
      </c>
      <c r="H133" s="21"/>
    </row>
    <row r="134" spans="2:8">
      <c r="B134" s="22">
        <v>12556</v>
      </c>
      <c r="C134" s="21">
        <v>1.57</v>
      </c>
      <c r="D134" s="21">
        <v>301.10000000000002</v>
      </c>
      <c r="E134" s="22">
        <v>12337.4</v>
      </c>
      <c r="F134" s="21">
        <v>-954.9</v>
      </c>
      <c r="G134" s="22">
        <v>-1260.5</v>
      </c>
      <c r="H134" s="21"/>
    </row>
    <row r="135" spans="2:8">
      <c r="B135" s="22">
        <v>12651</v>
      </c>
      <c r="C135" s="21">
        <v>1.35</v>
      </c>
      <c r="D135" s="21">
        <v>290.83999999999997</v>
      </c>
      <c r="E135" s="22">
        <v>12432.4</v>
      </c>
      <c r="F135" s="21">
        <v>-953.9</v>
      </c>
      <c r="G135" s="22">
        <v>-1262.5999999999999</v>
      </c>
      <c r="H135" s="21"/>
    </row>
    <row r="136" spans="2:8">
      <c r="B136" s="22">
        <v>12746</v>
      </c>
      <c r="C136" s="21">
        <v>2.0099999999999998</v>
      </c>
      <c r="D136" s="21">
        <v>264.2</v>
      </c>
      <c r="E136" s="22">
        <v>12527.3</v>
      </c>
      <c r="F136" s="21">
        <v>-953.6</v>
      </c>
      <c r="G136" s="22">
        <v>-1265.3</v>
      </c>
      <c r="H136" s="21"/>
    </row>
    <row r="137" spans="2:8">
      <c r="B137" s="22">
        <v>12800</v>
      </c>
      <c r="C137" s="21">
        <v>2.0099999999999998</v>
      </c>
      <c r="D137" s="21">
        <v>264.2</v>
      </c>
      <c r="E137" s="22">
        <v>12581.3</v>
      </c>
      <c r="F137" s="21">
        <v>-953.8</v>
      </c>
      <c r="G137" s="22">
        <v>-1267.2</v>
      </c>
      <c r="H137" s="21"/>
    </row>
    <row r="138" spans="2:8">
      <c r="B138" s="21"/>
      <c r="C138" s="21"/>
      <c r="D138" s="21"/>
      <c r="E138" s="21"/>
      <c r="F138" s="21"/>
      <c r="G138" s="21"/>
      <c r="H138" s="21"/>
    </row>
    <row r="139" spans="2:8">
      <c r="B139" s="21"/>
      <c r="C139" s="21"/>
      <c r="D139" s="21"/>
      <c r="E139" s="21"/>
      <c r="F139" s="21"/>
      <c r="G139" s="21"/>
      <c r="H139" s="21"/>
    </row>
    <row r="140" spans="2:8">
      <c r="B140" s="21"/>
      <c r="C140" s="21"/>
      <c r="D140" s="21"/>
      <c r="E140" s="21"/>
      <c r="F140" s="21"/>
      <c r="G140" s="21"/>
      <c r="H140" s="21"/>
    </row>
    <row r="141" spans="2:8">
      <c r="B141" s="21"/>
      <c r="C141" s="21"/>
      <c r="D141" s="21"/>
      <c r="E141" s="21"/>
      <c r="F141" s="21"/>
      <c r="G141" s="21"/>
      <c r="H141" s="21"/>
    </row>
    <row r="142" spans="2:8">
      <c r="B142" s="21"/>
      <c r="C142" s="21"/>
      <c r="D142" s="21"/>
      <c r="E142" s="21"/>
      <c r="F142" s="21"/>
      <c r="G142" s="21"/>
      <c r="H142" s="21"/>
    </row>
    <row r="143" spans="2:8">
      <c r="B143" s="21"/>
      <c r="C143" s="21"/>
      <c r="D143" s="21"/>
      <c r="E143" s="21"/>
      <c r="F143" s="21"/>
      <c r="G143" s="21"/>
      <c r="H143" s="21"/>
    </row>
    <row r="144" spans="2:8">
      <c r="B144" s="21"/>
      <c r="C144" s="21"/>
      <c r="D144" s="21"/>
      <c r="E144" s="21"/>
      <c r="F144" s="21"/>
      <c r="G144" s="21"/>
      <c r="H144" s="2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2015-03-25T19:42:57Z</dcterms:modified>
</cp:coreProperties>
</file>