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AA01_789_Rev_A0_ACTUAL" localSheetId="0">Data!$B$2:$G$201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AA01-789 Rev A0_ACTUAL" type="6" refreshedVersion="4" background="1" saveData="1">
    <textPr codePage="932" firstRow="16" sourceFile="C:\Users\HB55092\Desktop\Noble\7 H&amp;P 315\@901850044 ~ Crow Creek AA01-789 ~ H&amp;P 315\WP407 - Final Survey Report\Crow Creek AA01-789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<sst xmlns="http://schemas.openxmlformats.org/spreadsheetml/2006/main" count="42" uniqueCount="38">
  <si>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</si>
  <si>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</si>
  <si>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</si>
  <si>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</si>
  <si>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</si>
  <si>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</si>
  <si>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</si>
  <si>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</si>
  <si>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</si>
  <si>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</si>
  <si>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</si>
  <si>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</si>
  <si>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</si>
  <si>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</si>
  <si>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</si>
  <si>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</si>
  <si>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</si>
  <si>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</si>
  <si>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</si>
  <si>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</si>
  <si>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</si>
  <si>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</si>
  <si>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</si>
  <si>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</si>
  <si>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</si>
  <si>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</si>
  <si>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</si>
  <si>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</si>
  <si>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</si>
  <si>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</si>
  <si>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</si>
  <si>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</si>
  <si>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</si>
  <si>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</si>
  <si>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</si>
  <si>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Crow Creek AA01-789</t>
  </si>
  <si>
    <t>05-123-40166</t>
  </si>
  <si>
    <t>NWNW Sec. 1-T6N-R63W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</si>
</sst>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AA01-789 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87"/>
  <sheetViews>
    <sheetView tabSelected="1" view="pageBreakPreview" topLeftCell="A94" zoomScaleNormal="100" zoomScaleSheetLayoutView="100" workbookViewId="0">
      <selection activeCell="D140" sqref="D140"/>
    </sheetView>
  </sheetViews>
  <sheetFormatPr defaultRowHeight="15" x14ac:dyDescent="0.25"/>
  <cols>
    <col min="1" max="1" width="38.28515625" customWidth="1"/>
    <col min="2" max="2" width="41.85546875" style="3" customWidth="1"/>
    <col min="3" max="3" width="6" customWidth="1"/>
    <col min="4" max="4" width="7" customWidth="1"/>
    <col min="5" max="5" width="8" customWidth="1"/>
    <col min="6" max="6" width="9.710937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253</v>
      </c>
      <c r="C3" s="1">
        <v>1</v>
      </c>
      <c r="D3" s="1">
        <v>175.75</v>
      </c>
      <c r="E3" s="1">
        <v>252.99</v>
      </c>
      <c r="F3" s="1">
        <v>-2.2000000000000002</v>
      </c>
      <c r="G3" s="1">
        <v>0.16</v>
      </c>
    </row>
    <row r="4" spans="1:12" ht="15.75" thickBot="1" x14ac:dyDescent="0.3">
      <c r="A4" s="8" t="s">
        <v>8</v>
      </c>
      <c r="B4" s="17">
        <v>506</v>
      </c>
      <c r="C4" s="1">
        <v>0.3</v>
      </c>
      <c r="D4" s="1">
        <v>142.35</v>
      </c>
      <c r="E4" s="1">
        <v>505.97</v>
      </c>
      <c r="F4" s="1">
        <v>-4.93</v>
      </c>
      <c r="G4" s="1">
        <v>0.73</v>
      </c>
    </row>
    <row r="5" spans="1:12" ht="15.75" thickBot="1" x14ac:dyDescent="0.3">
      <c r="A5" s="11">
        <v>100322</v>
      </c>
      <c r="B5" s="17">
        <v>726</v>
      </c>
      <c r="C5" s="1">
        <v>0.42</v>
      </c>
      <c r="D5" s="1">
        <v>181.39</v>
      </c>
      <c r="E5" s="1">
        <v>725.97</v>
      </c>
      <c r="F5" s="1">
        <v>-6.19</v>
      </c>
      <c r="G5" s="1">
        <v>1.06</v>
      </c>
    </row>
    <row r="6" spans="1:12" ht="15.75" thickBot="1" x14ac:dyDescent="0.3">
      <c r="A6" s="9" t="s">
        <v>9</v>
      </c>
      <c r="B6" s="17">
        <v>819</v>
      </c>
      <c r="C6" s="1">
        <v>0.38</v>
      </c>
      <c r="D6" s="1">
        <v>166.84</v>
      </c>
      <c r="E6" s="1">
        <v>818.96</v>
      </c>
      <c r="F6" s="1">
        <v>-6.83</v>
      </c>
      <c r="G6" s="1">
        <v>1.1299999999999999</v>
      </c>
    </row>
    <row r="7" spans="1:12" ht="15.75" thickBot="1" x14ac:dyDescent="0.3">
      <c r="A7" s="12" t="s">
        <v>35</v>
      </c>
      <c r="B7" s="17">
        <v>912</v>
      </c>
      <c r="C7" s="1">
        <v>0.46</v>
      </c>
      <c r="D7" s="1">
        <v>167.24</v>
      </c>
      <c r="E7" s="1">
        <v>911.96</v>
      </c>
      <c r="F7" s="1">
        <v>-7.5</v>
      </c>
      <c r="G7" s="1">
        <v>1.28</v>
      </c>
    </row>
    <row r="8" spans="1:12" x14ac:dyDescent="0.25">
      <c r="A8" s="18" t="s">
        <v>12</v>
      </c>
      <c r="B8" s="17">
        <v>1006</v>
      </c>
      <c r="C8" s="1">
        <v>0.67</v>
      </c>
      <c r="D8" s="1">
        <v>317.70999999999998</v>
      </c>
      <c r="E8" s="1">
        <v>1005.96</v>
      </c>
      <c r="F8" s="1">
        <v>-7.46</v>
      </c>
      <c r="G8" s="1">
        <v>0.99</v>
      </c>
    </row>
    <row r="9" spans="1:12" ht="15.75" thickBot="1" x14ac:dyDescent="0.3">
      <c r="A9" s="21" t="s">
        <v>36</v>
      </c>
      <c r="B9" s="17">
        <v>1098</v>
      </c>
      <c r="C9" s="1">
        <v>0.63</v>
      </c>
      <c r="D9" s="1">
        <v>333.24</v>
      </c>
      <c r="E9" s="1">
        <v>1097.95</v>
      </c>
      <c r="F9" s="1">
        <v>-6.61</v>
      </c>
      <c r="G9" s="1">
        <v>0.4</v>
      </c>
    </row>
    <row r="10" spans="1:12" ht="15.75" thickBot="1" x14ac:dyDescent="0.3">
      <c r="A10" s="13" t="s">
        <v>11</v>
      </c>
      <c r="B10" s="17">
        <v>1191</v>
      </c>
      <c r="C10" s="1">
        <v>0.68</v>
      </c>
      <c r="D10" s="1">
        <v>341.69</v>
      </c>
      <c r="E10" s="1">
        <v>1190.95</v>
      </c>
      <c r="F10" s="1">
        <v>-5.63</v>
      </c>
      <c r="G10" s="1">
        <v>0</v>
      </c>
    </row>
    <row r="11" spans="1:12" ht="15.75" thickBot="1" x14ac:dyDescent="0.3">
      <c r="A11" s="15" t="s">
        <v>37</v>
      </c>
      <c r="B11" s="17">
        <v>1283</v>
      </c>
      <c r="C11" s="1">
        <v>0.83</v>
      </c>
      <c r="D11" s="1">
        <v>333.33</v>
      </c>
      <c r="E11" s="1">
        <v>1282.94</v>
      </c>
      <c r="F11" s="1">
        <v>-4.51</v>
      </c>
      <c r="G11" s="1">
        <v>-0.47</v>
      </c>
    </row>
    <row r="12" spans="1:12" ht="15.75" thickBot="1" x14ac:dyDescent="0.3">
      <c r="A12" s="13" t="s">
        <v>10</v>
      </c>
      <c r="B12" s="17">
        <v>1376</v>
      </c>
      <c r="C12" s="1">
        <v>0.77</v>
      </c>
      <c r="D12" s="1">
        <v>342.57</v>
      </c>
      <c r="E12" s="1">
        <v>1375.93</v>
      </c>
      <c r="F12" s="1">
        <v>-3.32</v>
      </c>
      <c r="G12" s="1">
        <v>-0.96</v>
      </c>
    </row>
    <row r="13" spans="1:12" ht="15.75" thickBot="1" x14ac:dyDescent="0.3">
      <c r="A13" s="12" t="s">
        <v>33</v>
      </c>
      <c r="B13" s="17">
        <v>1468</v>
      </c>
      <c r="C13" s="1">
        <v>0.97</v>
      </c>
      <c r="D13" s="1">
        <v>352.5</v>
      </c>
      <c r="E13" s="1">
        <v>1467.92</v>
      </c>
      <c r="F13" s="1">
        <v>-1.95</v>
      </c>
      <c r="G13" s="1">
        <v>-1.25</v>
      </c>
    </row>
    <row r="14" spans="1:12" ht="15.75" thickBot="1" x14ac:dyDescent="0.3">
      <c r="A14" s="13" t="s">
        <v>33</v>
      </c>
      <c r="B14" s="17">
        <v>1560</v>
      </c>
      <c r="C14" s="1">
        <v>0.83</v>
      </c>
      <c r="D14" s="1">
        <v>349.12</v>
      </c>
      <c r="E14" s="1">
        <v>1559.91</v>
      </c>
      <c r="F14" s="1">
        <v>-0.53</v>
      </c>
      <c r="G14" s="1">
        <v>-1.48</v>
      </c>
    </row>
    <row r="15" spans="1:12" ht="15.75" thickBot="1" x14ac:dyDescent="0.3">
      <c r="A15" t="str">
        <f>INDEX(Lookup!E2:E5,Lookup!F2)</f>
        <v>Horizontal</v>
      </c>
      <c r="B15" s="17">
        <v>1653</v>
      </c>
      <c r="C15" s="1">
        <v>0.9</v>
      </c>
      <c r="D15" s="1">
        <v>334.82</v>
      </c>
      <c r="E15" s="1">
        <v>1652.9</v>
      </c>
      <c r="F15" s="1">
        <v>0.8</v>
      </c>
      <c r="G15" s="1">
        <v>-1.91</v>
      </c>
    </row>
    <row r="16" spans="1:12" ht="15.75" thickBot="1" x14ac:dyDescent="0.3">
      <c r="A16" s="13" t="s">
        <v>13</v>
      </c>
      <c r="B16" s="17">
        <v>1747</v>
      </c>
      <c r="C16" s="1">
        <v>0.81</v>
      </c>
      <c r="D16" s="1">
        <v>322.52</v>
      </c>
      <c r="E16" s="1">
        <v>1746.89</v>
      </c>
      <c r="F16" s="1">
        <v>1.99</v>
      </c>
      <c r="G16" s="1">
        <v>-2.63</v>
      </c>
    </row>
    <row r="17" spans="1:7" ht="15.75" thickBot="1" x14ac:dyDescent="0.3">
      <c r="A17" t="str">
        <f>INDEX(Lookup!A2:A4,Lookup!B2)</f>
        <v>Grid</v>
      </c>
      <c r="B17" s="4">
        <v>1841</v>
      </c>
      <c r="C17" s="1">
        <v>0.75</v>
      </c>
      <c r="D17" s="1">
        <v>332.91</v>
      </c>
      <c r="E17" s="1">
        <v>1840.88</v>
      </c>
      <c r="F17" s="1">
        <v>3.07</v>
      </c>
      <c r="G17" s="1">
        <v>-3.32</v>
      </c>
    </row>
    <row r="18" spans="1:7" ht="15.75" thickBot="1" x14ac:dyDescent="0.3">
      <c r="A18" s="13" t="s">
        <v>15</v>
      </c>
      <c r="B18" s="4">
        <v>1935</v>
      </c>
      <c r="C18" s="1">
        <v>0.79</v>
      </c>
      <c r="D18" s="1">
        <v>325.87</v>
      </c>
      <c r="E18" s="1">
        <v>1934.87</v>
      </c>
      <c r="F18" s="1">
        <v>4.1500000000000004</v>
      </c>
      <c r="G18" s="1">
        <v>-3.96</v>
      </c>
    </row>
    <row r="19" spans="1:7" x14ac:dyDescent="0.25">
      <c r="A19" t="str">
        <f>INDEX(Lookup!C2:C12,Lookup!D2)</f>
        <v>SPCS-Colorado North-NAD83</v>
      </c>
      <c r="B19" s="4">
        <v>2028</v>
      </c>
      <c r="C19" s="1">
        <v>3.66</v>
      </c>
      <c r="D19" s="1">
        <v>295.68</v>
      </c>
      <c r="E19" s="1">
        <v>2027.79</v>
      </c>
      <c r="F19" s="1">
        <v>5.97</v>
      </c>
      <c r="G19" s="1">
        <v>-7</v>
      </c>
    </row>
    <row r="20" spans="1:7" x14ac:dyDescent="0.25">
      <c r="B20" s="4">
        <v>2119</v>
      </c>
      <c r="C20" s="1">
        <v>5.68</v>
      </c>
      <c r="D20" s="1">
        <v>294.73</v>
      </c>
      <c r="E20" s="1">
        <v>2118.4899999999998</v>
      </c>
      <c r="F20" s="1">
        <v>9.11</v>
      </c>
      <c r="G20" s="1">
        <v>-13.7</v>
      </c>
    </row>
    <row r="21" spans="1:7" x14ac:dyDescent="0.25">
      <c r="B21" s="4">
        <v>2212</v>
      </c>
      <c r="C21" s="1">
        <v>5.58</v>
      </c>
      <c r="D21" s="1">
        <v>290.77999999999997</v>
      </c>
      <c r="E21" s="1">
        <v>2211.04</v>
      </c>
      <c r="F21" s="1">
        <v>12.64</v>
      </c>
      <c r="G21" s="1">
        <v>-22.11</v>
      </c>
    </row>
    <row r="22" spans="1:7" x14ac:dyDescent="0.25">
      <c r="B22" s="4">
        <v>2304</v>
      </c>
      <c r="C22" s="1">
        <v>7.24</v>
      </c>
      <c r="D22" s="1">
        <v>295.36</v>
      </c>
      <c r="E22" s="1">
        <v>2302.46</v>
      </c>
      <c r="F22" s="1">
        <v>16.71</v>
      </c>
      <c r="G22" s="1">
        <v>-31.53</v>
      </c>
    </row>
    <row r="23" spans="1:7" x14ac:dyDescent="0.25">
      <c r="B23" s="4">
        <v>2397</v>
      </c>
      <c r="C23" s="1">
        <v>6.86</v>
      </c>
      <c r="D23" s="1">
        <v>296.89999999999998</v>
      </c>
      <c r="E23" s="1">
        <v>2394.7600000000002</v>
      </c>
      <c r="F23" s="1">
        <v>21.73</v>
      </c>
      <c r="G23" s="1">
        <v>-41.78</v>
      </c>
    </row>
    <row r="24" spans="1:7" x14ac:dyDescent="0.25">
      <c r="B24" s="4">
        <v>2492</v>
      </c>
      <c r="C24" s="1">
        <v>8.77</v>
      </c>
      <c r="D24" s="1">
        <v>289.11</v>
      </c>
      <c r="E24" s="1">
        <v>2488.87</v>
      </c>
      <c r="F24" s="1">
        <v>26.67</v>
      </c>
      <c r="G24" s="1">
        <v>-53.69</v>
      </c>
    </row>
    <row r="25" spans="1:7" x14ac:dyDescent="0.25">
      <c r="B25" s="4">
        <v>2587</v>
      </c>
      <c r="C25" s="1">
        <v>8.51</v>
      </c>
      <c r="D25" s="1">
        <v>289.48</v>
      </c>
      <c r="E25" s="1">
        <v>2582.79</v>
      </c>
      <c r="F25" s="1">
        <v>31.39</v>
      </c>
      <c r="G25" s="1">
        <v>-67.16</v>
      </c>
    </row>
    <row r="26" spans="1:7" x14ac:dyDescent="0.25">
      <c r="B26" s="4">
        <v>2681</v>
      </c>
      <c r="C26" s="1">
        <v>8.91</v>
      </c>
      <c r="D26" s="1">
        <v>292.38</v>
      </c>
      <c r="E26" s="1">
        <v>2675.71</v>
      </c>
      <c r="F26" s="1">
        <v>36.479999999999997</v>
      </c>
      <c r="G26" s="1">
        <v>-80.44</v>
      </c>
    </row>
    <row r="27" spans="1:7" x14ac:dyDescent="0.25">
      <c r="B27" s="4">
        <v>2776</v>
      </c>
      <c r="C27" s="1">
        <v>8.6</v>
      </c>
      <c r="D27" s="1">
        <v>290.66000000000003</v>
      </c>
      <c r="E27" s="1">
        <v>2769.6</v>
      </c>
      <c r="F27" s="1">
        <v>41.78</v>
      </c>
      <c r="G27" s="1">
        <v>-93.89</v>
      </c>
    </row>
    <row r="28" spans="1:7" x14ac:dyDescent="0.25">
      <c r="B28" s="4">
        <v>2871</v>
      </c>
      <c r="C28" s="1">
        <v>8.51</v>
      </c>
      <c r="D28" s="1">
        <v>289.35000000000002</v>
      </c>
      <c r="E28" s="1">
        <v>2863.55</v>
      </c>
      <c r="F28" s="1">
        <v>46.62</v>
      </c>
      <c r="G28" s="1">
        <v>-107.17</v>
      </c>
    </row>
    <row r="29" spans="1:7" x14ac:dyDescent="0.25">
      <c r="B29" s="4">
        <v>2966</v>
      </c>
      <c r="C29" s="1">
        <v>8.9499999999999993</v>
      </c>
      <c r="D29" s="1">
        <v>295.94</v>
      </c>
      <c r="E29" s="1">
        <v>2957.45</v>
      </c>
      <c r="F29" s="1">
        <v>52.18</v>
      </c>
      <c r="G29" s="1">
        <v>-120.45</v>
      </c>
    </row>
    <row r="30" spans="1:7" x14ac:dyDescent="0.25">
      <c r="B30" s="4">
        <v>3061</v>
      </c>
      <c r="C30" s="1">
        <v>9.08</v>
      </c>
      <c r="D30" s="1">
        <v>294.67</v>
      </c>
      <c r="E30" s="1">
        <v>3051.27</v>
      </c>
      <c r="F30" s="1">
        <v>58.54</v>
      </c>
      <c r="G30" s="1">
        <v>-133.91</v>
      </c>
    </row>
    <row r="31" spans="1:7" x14ac:dyDescent="0.25">
      <c r="B31" s="4">
        <v>3156</v>
      </c>
      <c r="C31" s="1">
        <v>9.19</v>
      </c>
      <c r="D31" s="1">
        <v>299.36</v>
      </c>
      <c r="E31" s="1">
        <v>3145.07</v>
      </c>
      <c r="F31" s="1">
        <v>65.39</v>
      </c>
      <c r="G31" s="1">
        <v>-147.33000000000001</v>
      </c>
    </row>
    <row r="32" spans="1:7" x14ac:dyDescent="0.25">
      <c r="B32" s="4">
        <v>3251</v>
      </c>
      <c r="C32" s="1">
        <v>8.81</v>
      </c>
      <c r="D32" s="1">
        <v>297.97000000000003</v>
      </c>
      <c r="E32" s="1">
        <v>3238.9</v>
      </c>
      <c r="F32" s="1">
        <v>72.52</v>
      </c>
      <c r="G32" s="1">
        <v>-160.37</v>
      </c>
    </row>
    <row r="33" spans="2:7" x14ac:dyDescent="0.25">
      <c r="B33" s="4">
        <v>3346</v>
      </c>
      <c r="C33" s="1">
        <v>8.1</v>
      </c>
      <c r="D33" s="1">
        <v>296.49</v>
      </c>
      <c r="E33" s="1">
        <v>3332.87</v>
      </c>
      <c r="F33" s="1">
        <v>78.92</v>
      </c>
      <c r="G33" s="1">
        <v>-172.78</v>
      </c>
    </row>
    <row r="34" spans="2:7" x14ac:dyDescent="0.25">
      <c r="B34" s="4">
        <v>3441</v>
      </c>
      <c r="C34" s="1">
        <v>7.23</v>
      </c>
      <c r="D34" s="1">
        <v>296.07</v>
      </c>
      <c r="E34" s="1">
        <v>3427.02</v>
      </c>
      <c r="F34" s="1">
        <v>84.53</v>
      </c>
      <c r="G34" s="1">
        <v>-184.14</v>
      </c>
    </row>
    <row r="35" spans="2:7" x14ac:dyDescent="0.25">
      <c r="B35" s="4">
        <v>3536</v>
      </c>
      <c r="C35" s="1">
        <v>8.4499999999999993</v>
      </c>
      <c r="D35" s="1">
        <v>299.12</v>
      </c>
      <c r="E35" s="1">
        <v>3521.13</v>
      </c>
      <c r="F35" s="1">
        <v>90.56</v>
      </c>
      <c r="G35" s="1">
        <v>-195.61</v>
      </c>
    </row>
    <row r="36" spans="2:7" x14ac:dyDescent="0.25">
      <c r="B36" s="4">
        <v>3631</v>
      </c>
      <c r="C36" s="1">
        <v>8.01</v>
      </c>
      <c r="D36" s="1">
        <v>298.93</v>
      </c>
      <c r="E36" s="1">
        <v>3615.15</v>
      </c>
      <c r="F36" s="1">
        <v>97.16</v>
      </c>
      <c r="G36" s="1">
        <v>-207.5</v>
      </c>
    </row>
    <row r="37" spans="2:7" x14ac:dyDescent="0.25">
      <c r="B37" s="4">
        <v>3726</v>
      </c>
      <c r="C37" s="1">
        <v>9.5500000000000007</v>
      </c>
      <c r="D37" s="1">
        <v>296.42</v>
      </c>
      <c r="E37" s="1">
        <v>3709.03</v>
      </c>
      <c r="F37" s="1">
        <v>103.86</v>
      </c>
      <c r="G37" s="1">
        <v>-220.35</v>
      </c>
    </row>
    <row r="38" spans="2:7" x14ac:dyDescent="0.25">
      <c r="B38" s="4">
        <v>3820</v>
      </c>
      <c r="C38" s="1">
        <v>10.199999999999999</v>
      </c>
      <c r="D38" s="1">
        <v>296.16000000000003</v>
      </c>
      <c r="E38" s="1">
        <v>3801.64</v>
      </c>
      <c r="F38" s="1">
        <v>111</v>
      </c>
      <c r="G38" s="1">
        <v>-234.81</v>
      </c>
    </row>
    <row r="39" spans="2:7" x14ac:dyDescent="0.25">
      <c r="B39" s="4">
        <v>3915</v>
      </c>
      <c r="C39" s="1">
        <v>10.45</v>
      </c>
      <c r="D39" s="1">
        <v>296.76</v>
      </c>
      <c r="E39" s="1">
        <v>3895.1</v>
      </c>
      <c r="F39" s="1">
        <v>118.59</v>
      </c>
      <c r="G39" s="1">
        <v>-250.05</v>
      </c>
    </row>
    <row r="40" spans="2:7" x14ac:dyDescent="0.25">
      <c r="B40" s="4">
        <v>4010</v>
      </c>
      <c r="C40" s="1">
        <v>10.9</v>
      </c>
      <c r="D40" s="1">
        <v>296.27999999999997</v>
      </c>
      <c r="E40" s="1">
        <v>3988.46</v>
      </c>
      <c r="F40" s="1">
        <v>126.45</v>
      </c>
      <c r="G40" s="1">
        <v>-265.8</v>
      </c>
    </row>
    <row r="41" spans="2:7" x14ac:dyDescent="0.25">
      <c r="B41" s="4">
        <v>4105</v>
      </c>
      <c r="C41" s="1">
        <v>10.34</v>
      </c>
      <c r="D41" s="1">
        <v>294.98</v>
      </c>
      <c r="E41" s="1">
        <v>4081.83</v>
      </c>
      <c r="F41" s="1">
        <v>134.02000000000001</v>
      </c>
      <c r="G41" s="1">
        <v>-281.58</v>
      </c>
    </row>
    <row r="42" spans="2:7" x14ac:dyDescent="0.25">
      <c r="B42" s="4">
        <v>4200</v>
      </c>
      <c r="C42" s="1">
        <v>10.130000000000001</v>
      </c>
      <c r="D42" s="1">
        <v>294.08</v>
      </c>
      <c r="E42" s="1">
        <v>4175.32</v>
      </c>
      <c r="F42" s="1">
        <v>141.03</v>
      </c>
      <c r="G42" s="1">
        <v>-296.93</v>
      </c>
    </row>
    <row r="43" spans="2:7" x14ac:dyDescent="0.25">
      <c r="B43" s="4">
        <v>4295</v>
      </c>
      <c r="C43" s="1">
        <v>9.2200000000000006</v>
      </c>
      <c r="D43" s="1">
        <v>292.63</v>
      </c>
      <c r="E43" s="1">
        <v>4268.97</v>
      </c>
      <c r="F43" s="1">
        <v>147.37</v>
      </c>
      <c r="G43" s="1">
        <v>-311.58999999999997</v>
      </c>
    </row>
    <row r="44" spans="2:7" x14ac:dyDescent="0.25">
      <c r="B44" s="4">
        <v>4389</v>
      </c>
      <c r="C44" s="1">
        <v>8</v>
      </c>
      <c r="D44" s="1">
        <v>291.8</v>
      </c>
      <c r="E44" s="1">
        <v>4361.91</v>
      </c>
      <c r="F44" s="1">
        <v>152.69999999999999</v>
      </c>
      <c r="G44" s="1">
        <v>-324.61</v>
      </c>
    </row>
    <row r="45" spans="2:7" x14ac:dyDescent="0.25">
      <c r="B45" s="4">
        <v>4483</v>
      </c>
      <c r="C45" s="1">
        <v>7.48</v>
      </c>
      <c r="D45" s="1">
        <v>288.54000000000002</v>
      </c>
      <c r="E45" s="1">
        <v>4455.05</v>
      </c>
      <c r="F45" s="1">
        <v>157.07</v>
      </c>
      <c r="G45" s="1">
        <v>-336.48</v>
      </c>
    </row>
    <row r="46" spans="2:7" x14ac:dyDescent="0.25">
      <c r="B46" s="4">
        <v>4578</v>
      </c>
      <c r="C46" s="1">
        <v>7.35</v>
      </c>
      <c r="D46" s="1">
        <v>292.44</v>
      </c>
      <c r="E46" s="1">
        <v>4549.26</v>
      </c>
      <c r="F46" s="1">
        <v>161.36000000000001</v>
      </c>
      <c r="G46" s="1">
        <v>-347.96</v>
      </c>
    </row>
    <row r="47" spans="2:7" x14ac:dyDescent="0.25">
      <c r="B47" s="4">
        <v>4672</v>
      </c>
      <c r="C47" s="1">
        <v>7.01</v>
      </c>
      <c r="D47" s="1">
        <v>294.45999999999998</v>
      </c>
      <c r="E47" s="1">
        <v>4642.5200000000004</v>
      </c>
      <c r="F47" s="1">
        <v>166.03</v>
      </c>
      <c r="G47" s="1">
        <v>-358.74</v>
      </c>
    </row>
    <row r="48" spans="2:7" x14ac:dyDescent="0.25">
      <c r="B48" s="4">
        <v>4767</v>
      </c>
      <c r="C48" s="1">
        <v>8.24</v>
      </c>
      <c r="D48" s="1">
        <v>295.41000000000003</v>
      </c>
      <c r="E48" s="1">
        <v>4736.68</v>
      </c>
      <c r="F48" s="1">
        <v>171.35</v>
      </c>
      <c r="G48" s="1">
        <v>-370.17</v>
      </c>
    </row>
    <row r="49" spans="2:7" x14ac:dyDescent="0.25">
      <c r="B49" s="4">
        <v>4861</v>
      </c>
      <c r="C49" s="1">
        <v>8.69</v>
      </c>
      <c r="D49" s="1">
        <v>301.18</v>
      </c>
      <c r="E49" s="1">
        <v>4829.66</v>
      </c>
      <c r="F49" s="1">
        <v>177.92</v>
      </c>
      <c r="G49" s="1">
        <v>-382.33</v>
      </c>
    </row>
    <row r="50" spans="2:7" x14ac:dyDescent="0.25">
      <c r="B50" s="4">
        <v>4956</v>
      </c>
      <c r="C50" s="1">
        <v>7.66</v>
      </c>
      <c r="D50" s="1">
        <v>298.32</v>
      </c>
      <c r="E50" s="1">
        <v>4923.6899999999996</v>
      </c>
      <c r="F50" s="1">
        <v>184.64</v>
      </c>
      <c r="G50" s="1">
        <v>-394.04</v>
      </c>
    </row>
    <row r="51" spans="2:7" x14ac:dyDescent="0.25">
      <c r="B51" s="4">
        <v>5051</v>
      </c>
      <c r="C51" s="1">
        <v>8.7799999999999994</v>
      </c>
      <c r="D51" s="1">
        <v>296.39999999999998</v>
      </c>
      <c r="E51" s="1">
        <v>5017.71</v>
      </c>
      <c r="F51" s="1">
        <v>190.86</v>
      </c>
      <c r="G51" s="1">
        <v>-406.11</v>
      </c>
    </row>
    <row r="52" spans="2:7" x14ac:dyDescent="0.25">
      <c r="B52" s="4">
        <v>5146</v>
      </c>
      <c r="C52" s="1">
        <v>7.92</v>
      </c>
      <c r="D52" s="1">
        <v>296</v>
      </c>
      <c r="E52" s="1">
        <v>5111.7</v>
      </c>
      <c r="F52" s="1">
        <v>196.96</v>
      </c>
      <c r="G52" s="1">
        <v>-418.49</v>
      </c>
    </row>
    <row r="53" spans="2:7" x14ac:dyDescent="0.25">
      <c r="B53" s="4">
        <v>5240</v>
      </c>
      <c r="C53" s="1">
        <v>6.49</v>
      </c>
      <c r="D53" s="1">
        <v>293.67</v>
      </c>
      <c r="E53" s="1">
        <v>5204.96</v>
      </c>
      <c r="F53" s="1">
        <v>201.93</v>
      </c>
      <c r="G53" s="1">
        <v>-429.18</v>
      </c>
    </row>
    <row r="54" spans="2:7" x14ac:dyDescent="0.25">
      <c r="B54" s="4">
        <v>5335</v>
      </c>
      <c r="C54" s="1">
        <v>5.28</v>
      </c>
      <c r="D54" s="1">
        <v>293.62</v>
      </c>
      <c r="E54" s="1">
        <v>5299.46</v>
      </c>
      <c r="F54" s="1">
        <v>205.84</v>
      </c>
      <c r="G54" s="1">
        <v>-438.1</v>
      </c>
    </row>
    <row r="55" spans="2:7" x14ac:dyDescent="0.25">
      <c r="B55" s="4">
        <v>5430</v>
      </c>
      <c r="C55" s="1">
        <v>4.29</v>
      </c>
      <c r="D55" s="1">
        <v>295.67</v>
      </c>
      <c r="E55" s="1">
        <v>5394.12</v>
      </c>
      <c r="F55" s="1">
        <v>209.13</v>
      </c>
      <c r="G55" s="1">
        <v>-445.31</v>
      </c>
    </row>
    <row r="56" spans="2:7" x14ac:dyDescent="0.25">
      <c r="B56" s="4">
        <v>5525</v>
      </c>
      <c r="C56" s="1">
        <v>3.08</v>
      </c>
      <c r="D56" s="1">
        <v>297.39999999999998</v>
      </c>
      <c r="E56" s="1">
        <v>5488.93</v>
      </c>
      <c r="F56" s="1">
        <v>211.84</v>
      </c>
      <c r="G56" s="1">
        <v>-450.77</v>
      </c>
    </row>
    <row r="57" spans="2:7" x14ac:dyDescent="0.25">
      <c r="B57" s="4">
        <v>5620</v>
      </c>
      <c r="C57" s="1">
        <v>1.42</v>
      </c>
      <c r="D57" s="1">
        <v>280.89999999999998</v>
      </c>
      <c r="E57" s="1">
        <v>5583.85</v>
      </c>
      <c r="F57" s="1">
        <v>213.24</v>
      </c>
      <c r="G57" s="1">
        <v>-454.2</v>
      </c>
    </row>
    <row r="58" spans="2:7" x14ac:dyDescent="0.25">
      <c r="B58" s="4">
        <v>5714</v>
      </c>
      <c r="C58" s="1">
        <v>1.1100000000000001</v>
      </c>
      <c r="D58" s="1">
        <v>247.75</v>
      </c>
      <c r="E58" s="1">
        <v>5677.83</v>
      </c>
      <c r="F58" s="1">
        <v>213.11</v>
      </c>
      <c r="G58" s="1">
        <v>-456.18</v>
      </c>
    </row>
    <row r="59" spans="2:7" x14ac:dyDescent="0.25">
      <c r="B59" s="4">
        <v>5809</v>
      </c>
      <c r="C59" s="1">
        <v>1.04</v>
      </c>
      <c r="D59" s="1">
        <v>240.63</v>
      </c>
      <c r="E59" s="1">
        <v>5772.81</v>
      </c>
      <c r="F59" s="1">
        <v>212.34</v>
      </c>
      <c r="G59" s="1">
        <v>-457.79</v>
      </c>
    </row>
    <row r="60" spans="2:7" x14ac:dyDescent="0.25">
      <c r="B60" s="4">
        <v>5904</v>
      </c>
      <c r="C60" s="1">
        <v>0.85</v>
      </c>
      <c r="D60" s="1">
        <v>238.46</v>
      </c>
      <c r="E60" s="1">
        <v>5867.8</v>
      </c>
      <c r="F60" s="1">
        <v>211.55</v>
      </c>
      <c r="G60" s="1">
        <v>-459.14</v>
      </c>
    </row>
    <row r="61" spans="2:7" x14ac:dyDescent="0.25">
      <c r="B61" s="4">
        <v>5999</v>
      </c>
      <c r="C61" s="1">
        <v>0.73</v>
      </c>
      <c r="D61" s="1">
        <v>240.23</v>
      </c>
      <c r="E61" s="1">
        <v>5962.79</v>
      </c>
      <c r="F61" s="1">
        <v>210.88</v>
      </c>
      <c r="G61" s="1">
        <v>-460.26</v>
      </c>
    </row>
    <row r="62" spans="2:7" x14ac:dyDescent="0.25">
      <c r="B62" s="4">
        <v>6043</v>
      </c>
      <c r="C62" s="1">
        <v>0.69</v>
      </c>
      <c r="D62" s="1">
        <v>245.15</v>
      </c>
      <c r="E62" s="1">
        <v>6006.79</v>
      </c>
      <c r="F62" s="1">
        <v>210.63</v>
      </c>
      <c r="G62" s="1">
        <v>-460.75</v>
      </c>
    </row>
    <row r="63" spans="2:7" x14ac:dyDescent="0.25">
      <c r="B63" s="4">
        <v>6189</v>
      </c>
      <c r="C63" s="1">
        <v>9.14</v>
      </c>
      <c r="D63" s="1">
        <v>168.34</v>
      </c>
      <c r="E63" s="1">
        <v>6152.15</v>
      </c>
      <c r="F63" s="1">
        <v>198.88</v>
      </c>
      <c r="G63" s="1">
        <v>-459.2</v>
      </c>
    </row>
    <row r="64" spans="2:7" x14ac:dyDescent="0.25">
      <c r="B64" s="4">
        <v>6237</v>
      </c>
      <c r="C64" s="1">
        <v>14.21</v>
      </c>
      <c r="D64" s="1">
        <v>169.64</v>
      </c>
      <c r="E64" s="1">
        <v>6199.15</v>
      </c>
      <c r="F64" s="1">
        <v>189.35</v>
      </c>
      <c r="G64" s="1">
        <v>-457.37</v>
      </c>
    </row>
    <row r="65" spans="2:7" x14ac:dyDescent="0.25">
      <c r="B65" s="4">
        <v>6284</v>
      </c>
      <c r="C65" s="1">
        <v>18.16</v>
      </c>
      <c r="D65" s="1">
        <v>172.18</v>
      </c>
      <c r="E65" s="1">
        <v>6244.27</v>
      </c>
      <c r="F65" s="1">
        <v>176.41</v>
      </c>
      <c r="G65" s="1">
        <v>-455.33</v>
      </c>
    </row>
    <row r="66" spans="2:7" x14ac:dyDescent="0.25">
      <c r="B66" s="4">
        <v>6332</v>
      </c>
      <c r="C66" s="1">
        <v>22.88</v>
      </c>
      <c r="D66" s="1">
        <v>171.05</v>
      </c>
      <c r="E66" s="1">
        <v>6289.22</v>
      </c>
      <c r="F66" s="1">
        <v>159.77000000000001</v>
      </c>
      <c r="G66" s="1">
        <v>-452.86</v>
      </c>
    </row>
    <row r="67" spans="2:7" x14ac:dyDescent="0.25">
      <c r="B67" s="4">
        <v>6379</v>
      </c>
      <c r="C67" s="1">
        <v>27.6</v>
      </c>
      <c r="D67" s="1">
        <v>170.65</v>
      </c>
      <c r="E67" s="1">
        <v>6331.72</v>
      </c>
      <c r="F67" s="1">
        <v>139.99</v>
      </c>
      <c r="G67" s="1">
        <v>-449.67</v>
      </c>
    </row>
    <row r="68" spans="2:7" x14ac:dyDescent="0.25">
      <c r="B68" s="4">
        <v>6427</v>
      </c>
      <c r="C68" s="1">
        <v>32.47</v>
      </c>
      <c r="D68" s="1">
        <v>175.49</v>
      </c>
      <c r="E68" s="1">
        <v>6373.27</v>
      </c>
      <c r="F68" s="1">
        <v>116.16</v>
      </c>
      <c r="G68" s="1">
        <v>-446.85</v>
      </c>
    </row>
    <row r="69" spans="2:7" x14ac:dyDescent="0.25">
      <c r="B69" s="4">
        <v>6473</v>
      </c>
      <c r="C69" s="1">
        <v>35.159999999999997</v>
      </c>
      <c r="D69" s="1">
        <v>178.05</v>
      </c>
      <c r="E69" s="1">
        <v>6411.48</v>
      </c>
      <c r="F69" s="1">
        <v>90.61</v>
      </c>
      <c r="G69" s="1">
        <v>-445.43</v>
      </c>
    </row>
    <row r="70" spans="2:7" x14ac:dyDescent="0.25">
      <c r="B70" s="4">
        <v>6521</v>
      </c>
      <c r="C70" s="1">
        <v>38.15</v>
      </c>
      <c r="D70" s="1">
        <v>178.28</v>
      </c>
      <c r="E70" s="1">
        <v>6449.99</v>
      </c>
      <c r="F70" s="1">
        <v>61.97</v>
      </c>
      <c r="G70" s="1">
        <v>-444.51</v>
      </c>
    </row>
    <row r="71" spans="2:7" x14ac:dyDescent="0.25">
      <c r="B71" s="4">
        <v>6568</v>
      </c>
      <c r="C71" s="1">
        <v>42.51</v>
      </c>
      <c r="D71" s="1">
        <v>177.76</v>
      </c>
      <c r="E71" s="1">
        <v>6485.81</v>
      </c>
      <c r="F71" s="1">
        <v>31.58</v>
      </c>
      <c r="G71" s="1">
        <v>-443.45</v>
      </c>
    </row>
    <row r="72" spans="2:7" x14ac:dyDescent="0.25">
      <c r="B72" s="4">
        <v>6616</v>
      </c>
      <c r="C72" s="1">
        <v>45.05</v>
      </c>
      <c r="D72" s="1">
        <v>179.17</v>
      </c>
      <c r="E72" s="1">
        <v>6520.46</v>
      </c>
      <c r="F72" s="1">
        <v>-1.62</v>
      </c>
      <c r="G72" s="1">
        <v>-442.57</v>
      </c>
    </row>
    <row r="73" spans="2:7" x14ac:dyDescent="0.25">
      <c r="B73" s="4">
        <v>6663</v>
      </c>
      <c r="C73" s="1">
        <v>49.17</v>
      </c>
      <c r="D73" s="1">
        <v>180.09</v>
      </c>
      <c r="E73" s="1">
        <v>6552.44</v>
      </c>
      <c r="F73" s="1">
        <v>-36.049999999999997</v>
      </c>
      <c r="G73" s="1">
        <v>-442.36</v>
      </c>
    </row>
    <row r="74" spans="2:7" x14ac:dyDescent="0.25">
      <c r="B74" s="4">
        <v>6711</v>
      </c>
      <c r="C74" s="1">
        <v>54.89</v>
      </c>
      <c r="D74" s="1">
        <v>179.9</v>
      </c>
      <c r="E74" s="1">
        <v>6581.96</v>
      </c>
      <c r="F74" s="1">
        <v>-73.87</v>
      </c>
      <c r="G74" s="1">
        <v>-442.35</v>
      </c>
    </row>
    <row r="75" spans="2:7" x14ac:dyDescent="0.25">
      <c r="B75" s="4">
        <v>6758</v>
      </c>
      <c r="C75" s="1">
        <v>60.47</v>
      </c>
      <c r="D75" s="1">
        <v>181.24</v>
      </c>
      <c r="E75" s="1">
        <v>6607.08</v>
      </c>
      <c r="F75" s="1">
        <v>-113.57</v>
      </c>
      <c r="G75" s="1">
        <v>-442.76</v>
      </c>
    </row>
    <row r="76" spans="2:7" x14ac:dyDescent="0.25">
      <c r="B76" s="4">
        <v>6806</v>
      </c>
      <c r="C76" s="1">
        <v>64.489999999999995</v>
      </c>
      <c r="D76" s="1">
        <v>182.34</v>
      </c>
      <c r="E76" s="1">
        <v>6629.26</v>
      </c>
      <c r="F76" s="1">
        <v>-156.11000000000001</v>
      </c>
      <c r="G76" s="1">
        <v>-444.1</v>
      </c>
    </row>
    <row r="77" spans="2:7" x14ac:dyDescent="0.25">
      <c r="B77" s="4">
        <v>6853</v>
      </c>
      <c r="C77" s="1">
        <v>67.66</v>
      </c>
      <c r="D77" s="1">
        <v>183.73</v>
      </c>
      <c r="E77" s="1">
        <v>6648.32</v>
      </c>
      <c r="F77" s="1">
        <v>-199</v>
      </c>
      <c r="G77" s="1">
        <v>-446.38</v>
      </c>
    </row>
    <row r="78" spans="2:7" x14ac:dyDescent="0.25">
      <c r="B78" s="4">
        <v>6901</v>
      </c>
      <c r="C78" s="1">
        <v>71.73</v>
      </c>
      <c r="D78" s="1">
        <v>181.98</v>
      </c>
      <c r="E78" s="1">
        <v>6664.97</v>
      </c>
      <c r="F78" s="1">
        <v>-243.95</v>
      </c>
      <c r="G78" s="1">
        <v>-448.61</v>
      </c>
    </row>
    <row r="79" spans="2:7" x14ac:dyDescent="0.25">
      <c r="B79" s="4">
        <v>6948</v>
      </c>
      <c r="C79" s="1">
        <v>75.84</v>
      </c>
      <c r="D79" s="1">
        <v>180.48</v>
      </c>
      <c r="E79" s="1">
        <v>6678.09</v>
      </c>
      <c r="F79" s="1">
        <v>-289.06</v>
      </c>
      <c r="G79" s="1">
        <v>-449.58</v>
      </c>
    </row>
    <row r="80" spans="2:7" x14ac:dyDescent="0.25">
      <c r="B80" s="4">
        <v>6988</v>
      </c>
      <c r="C80" s="1">
        <v>79.25</v>
      </c>
      <c r="D80" s="1">
        <v>179.94</v>
      </c>
      <c r="E80" s="1">
        <v>6686.72</v>
      </c>
      <c r="F80" s="1">
        <v>-328.11</v>
      </c>
      <c r="G80" s="1">
        <v>-449.72</v>
      </c>
    </row>
    <row r="81" spans="2:7" x14ac:dyDescent="0.25">
      <c r="B81" s="4">
        <v>7120</v>
      </c>
      <c r="C81" s="1">
        <v>85.31</v>
      </c>
      <c r="D81" s="1">
        <v>178.88</v>
      </c>
      <c r="E81" s="1">
        <v>6704.44</v>
      </c>
      <c r="F81" s="1">
        <v>-458.85</v>
      </c>
      <c r="G81" s="1">
        <v>-448.36</v>
      </c>
    </row>
    <row r="82" spans="2:7" x14ac:dyDescent="0.25">
      <c r="B82" s="4">
        <v>7215</v>
      </c>
      <c r="C82" s="1">
        <v>87.93</v>
      </c>
      <c r="D82" s="1">
        <v>179.42</v>
      </c>
      <c r="E82" s="1">
        <v>6710.04</v>
      </c>
      <c r="F82" s="1">
        <v>-553.66</v>
      </c>
      <c r="G82" s="1">
        <v>-446.96</v>
      </c>
    </row>
    <row r="83" spans="2:7" x14ac:dyDescent="0.25">
      <c r="B83" s="4">
        <v>7310</v>
      </c>
      <c r="C83" s="1">
        <v>89.14</v>
      </c>
      <c r="D83" s="1">
        <v>179.2</v>
      </c>
      <c r="E83" s="1">
        <v>6712.47</v>
      </c>
      <c r="F83" s="1">
        <v>-648.62</v>
      </c>
      <c r="G83" s="1">
        <v>-445.81</v>
      </c>
    </row>
    <row r="84" spans="2:7" x14ac:dyDescent="0.25">
      <c r="B84" s="4">
        <v>7404</v>
      </c>
      <c r="C84" s="1">
        <v>89.01</v>
      </c>
      <c r="D84" s="1">
        <v>178.9</v>
      </c>
      <c r="E84" s="1">
        <v>6713.99</v>
      </c>
      <c r="F84" s="1">
        <v>-742.6</v>
      </c>
      <c r="G84" s="1">
        <v>-444.25</v>
      </c>
    </row>
    <row r="85" spans="2:7" x14ac:dyDescent="0.25">
      <c r="B85" s="4">
        <v>7499</v>
      </c>
      <c r="C85" s="1">
        <v>89.82</v>
      </c>
      <c r="D85" s="1">
        <v>177.9</v>
      </c>
      <c r="E85" s="1">
        <v>6714.96</v>
      </c>
      <c r="F85" s="1">
        <v>-837.55</v>
      </c>
      <c r="G85" s="1">
        <v>-441.6</v>
      </c>
    </row>
    <row r="86" spans="2:7" x14ac:dyDescent="0.25">
      <c r="B86" s="4">
        <v>7594</v>
      </c>
      <c r="C86" s="1">
        <v>91.11</v>
      </c>
      <c r="D86" s="1">
        <v>178.02</v>
      </c>
      <c r="E86" s="1">
        <v>6714.19</v>
      </c>
      <c r="F86" s="1">
        <v>-932.49</v>
      </c>
      <c r="G86" s="1">
        <v>-438.22</v>
      </c>
    </row>
    <row r="87" spans="2:7" x14ac:dyDescent="0.25">
      <c r="B87" s="4">
        <v>7689</v>
      </c>
      <c r="C87" s="1">
        <v>91.48</v>
      </c>
      <c r="D87" s="1">
        <v>177.78</v>
      </c>
      <c r="E87" s="1">
        <v>6712.04</v>
      </c>
      <c r="F87" s="1">
        <v>-1027.4000000000001</v>
      </c>
      <c r="G87" s="1">
        <v>-434.74</v>
      </c>
    </row>
    <row r="88" spans="2:7" x14ac:dyDescent="0.25">
      <c r="B88" s="4">
        <v>7784</v>
      </c>
      <c r="C88" s="1">
        <v>90.18</v>
      </c>
      <c r="D88" s="1">
        <v>178.94</v>
      </c>
      <c r="E88" s="1">
        <v>6710.66</v>
      </c>
      <c r="F88" s="1">
        <v>-1122.3499999999999</v>
      </c>
      <c r="G88" s="1">
        <v>-432.02</v>
      </c>
    </row>
    <row r="89" spans="2:7" x14ac:dyDescent="0.25">
      <c r="B89" s="4">
        <v>7878</v>
      </c>
      <c r="C89" s="1">
        <v>89.82</v>
      </c>
      <c r="D89" s="1">
        <v>178.51</v>
      </c>
      <c r="E89" s="1">
        <v>6710.66</v>
      </c>
      <c r="F89" s="1">
        <v>-1216.32</v>
      </c>
      <c r="G89" s="1">
        <v>-429.93</v>
      </c>
    </row>
    <row r="90" spans="2:7" x14ac:dyDescent="0.25">
      <c r="B90" s="4">
        <v>7973</v>
      </c>
      <c r="C90" s="1">
        <v>90.34</v>
      </c>
      <c r="D90" s="1">
        <v>178.31</v>
      </c>
      <c r="E90" s="1">
        <v>6710.53</v>
      </c>
      <c r="F90" s="1">
        <v>-1311.29</v>
      </c>
      <c r="G90" s="1">
        <v>-427.29</v>
      </c>
    </row>
    <row r="91" spans="2:7" x14ac:dyDescent="0.25">
      <c r="B91" s="4">
        <v>8068</v>
      </c>
      <c r="C91" s="1">
        <v>89.63</v>
      </c>
      <c r="D91" s="1">
        <v>178.85</v>
      </c>
      <c r="E91" s="1">
        <v>6710.56</v>
      </c>
      <c r="F91" s="1">
        <v>-1406.26</v>
      </c>
      <c r="G91" s="1">
        <v>-424.94</v>
      </c>
    </row>
    <row r="92" spans="2:7" x14ac:dyDescent="0.25">
      <c r="B92" s="4">
        <v>8163</v>
      </c>
      <c r="C92" s="1">
        <v>89.91</v>
      </c>
      <c r="D92" s="1">
        <v>177.84</v>
      </c>
      <c r="E92" s="1">
        <v>6710.94</v>
      </c>
      <c r="F92" s="1">
        <v>-1501.21</v>
      </c>
      <c r="G92" s="1">
        <v>-422.2</v>
      </c>
    </row>
    <row r="93" spans="2:7" x14ac:dyDescent="0.25">
      <c r="B93" s="4">
        <v>8258</v>
      </c>
      <c r="C93" s="1">
        <v>89.75</v>
      </c>
      <c r="D93" s="1">
        <v>176.92</v>
      </c>
      <c r="E93" s="1">
        <v>6711.22</v>
      </c>
      <c r="F93" s="1">
        <v>-1596.11</v>
      </c>
      <c r="G93" s="1">
        <v>-417.85</v>
      </c>
    </row>
    <row r="94" spans="2:7" x14ac:dyDescent="0.25">
      <c r="B94" s="4">
        <v>8353</v>
      </c>
      <c r="C94" s="1">
        <v>89.97</v>
      </c>
      <c r="D94" s="1">
        <v>178.21</v>
      </c>
      <c r="E94" s="1">
        <v>6711.45</v>
      </c>
      <c r="F94" s="1">
        <v>-1691.03</v>
      </c>
      <c r="G94" s="1">
        <v>-413.82</v>
      </c>
    </row>
    <row r="95" spans="2:7" x14ac:dyDescent="0.25">
      <c r="B95" s="4">
        <v>8447</v>
      </c>
      <c r="C95" s="1">
        <v>89.85</v>
      </c>
      <c r="D95" s="1">
        <v>178.73</v>
      </c>
      <c r="E95" s="1">
        <v>6711.6</v>
      </c>
      <c r="F95" s="1">
        <v>-1784.99</v>
      </c>
      <c r="G95" s="1">
        <v>-411.31</v>
      </c>
    </row>
    <row r="96" spans="2:7" x14ac:dyDescent="0.25">
      <c r="B96" s="4">
        <v>8542</v>
      </c>
      <c r="C96" s="1">
        <v>90.28</v>
      </c>
      <c r="D96" s="1">
        <v>181.27</v>
      </c>
      <c r="E96" s="1">
        <v>6711.49</v>
      </c>
      <c r="F96" s="1">
        <v>-1879.98</v>
      </c>
      <c r="G96" s="1">
        <v>-411.31</v>
      </c>
    </row>
    <row r="97" spans="2:7" x14ac:dyDescent="0.25">
      <c r="B97" s="4">
        <v>8637</v>
      </c>
      <c r="C97" s="1">
        <v>89.97</v>
      </c>
      <c r="D97" s="1">
        <v>180.68</v>
      </c>
      <c r="E97" s="1">
        <v>6711.28</v>
      </c>
      <c r="F97" s="1">
        <v>-1974.97</v>
      </c>
      <c r="G97" s="1">
        <v>-412.93</v>
      </c>
    </row>
    <row r="98" spans="2:7" x14ac:dyDescent="0.25">
      <c r="B98" s="4">
        <v>8732</v>
      </c>
      <c r="C98" s="1">
        <v>90.89</v>
      </c>
      <c r="D98" s="1">
        <v>180.33</v>
      </c>
      <c r="E98" s="1">
        <v>6710.57</v>
      </c>
      <c r="F98" s="1">
        <v>-2069.96</v>
      </c>
      <c r="G98" s="1">
        <v>-413.76</v>
      </c>
    </row>
    <row r="99" spans="2:7" x14ac:dyDescent="0.25">
      <c r="B99" s="4">
        <v>8827</v>
      </c>
      <c r="C99" s="1">
        <v>90.37</v>
      </c>
      <c r="D99" s="1">
        <v>180.02</v>
      </c>
      <c r="E99" s="1">
        <v>6709.53</v>
      </c>
      <c r="F99" s="1">
        <v>-2164.9499999999998</v>
      </c>
      <c r="G99" s="1">
        <v>-414.05</v>
      </c>
    </row>
    <row r="100" spans="2:7" x14ac:dyDescent="0.25">
      <c r="B100" s="4">
        <v>8922</v>
      </c>
      <c r="C100" s="1">
        <v>90.74</v>
      </c>
      <c r="D100" s="1">
        <v>179.63</v>
      </c>
      <c r="E100" s="1">
        <v>6708.61</v>
      </c>
      <c r="F100" s="1">
        <v>-2259.9499999999998</v>
      </c>
      <c r="G100" s="1">
        <v>-413.76</v>
      </c>
    </row>
    <row r="101" spans="2:7" x14ac:dyDescent="0.25">
      <c r="B101" s="4">
        <v>9017</v>
      </c>
      <c r="C101" s="1">
        <v>91.05</v>
      </c>
      <c r="D101" s="1">
        <v>179.51</v>
      </c>
      <c r="E101" s="1">
        <v>6707.12</v>
      </c>
      <c r="F101" s="1">
        <v>-2354.94</v>
      </c>
      <c r="G101" s="1">
        <v>-413.05</v>
      </c>
    </row>
    <row r="102" spans="2:7" x14ac:dyDescent="0.25">
      <c r="B102" s="4">
        <v>9112</v>
      </c>
      <c r="C102" s="1">
        <v>91.39</v>
      </c>
      <c r="D102" s="1">
        <v>179.04</v>
      </c>
      <c r="E102" s="1">
        <v>6705.1</v>
      </c>
      <c r="F102" s="1">
        <v>-2449.91</v>
      </c>
      <c r="G102" s="1">
        <v>-411.85</v>
      </c>
    </row>
    <row r="103" spans="2:7" x14ac:dyDescent="0.25">
      <c r="B103" s="4">
        <v>9207</v>
      </c>
      <c r="C103" s="1">
        <v>89.48</v>
      </c>
      <c r="D103" s="1">
        <v>179.29</v>
      </c>
      <c r="E103" s="1">
        <v>6704.38</v>
      </c>
      <c r="F103" s="1">
        <v>-2544.89</v>
      </c>
      <c r="G103" s="1">
        <v>-410.46</v>
      </c>
    </row>
    <row r="104" spans="2:7" x14ac:dyDescent="0.25">
      <c r="B104" s="4">
        <v>9301</v>
      </c>
      <c r="C104" s="1">
        <v>90.15</v>
      </c>
      <c r="D104" s="1">
        <v>179.01</v>
      </c>
      <c r="E104" s="1">
        <v>6704.68</v>
      </c>
      <c r="F104" s="1">
        <v>-2638.88</v>
      </c>
      <c r="G104" s="1">
        <v>-409.07</v>
      </c>
    </row>
    <row r="105" spans="2:7" x14ac:dyDescent="0.25">
      <c r="B105" s="4">
        <v>9396</v>
      </c>
      <c r="C105" s="1">
        <v>90.09</v>
      </c>
      <c r="D105" s="1">
        <v>178.58</v>
      </c>
      <c r="E105" s="1">
        <v>6704.48</v>
      </c>
      <c r="F105" s="1">
        <v>-2733.86</v>
      </c>
      <c r="G105" s="1">
        <v>-407.07</v>
      </c>
    </row>
    <row r="106" spans="2:7" x14ac:dyDescent="0.25">
      <c r="B106" s="4">
        <v>9491</v>
      </c>
      <c r="C106" s="1">
        <v>88.06</v>
      </c>
      <c r="D106" s="1">
        <v>178.16</v>
      </c>
      <c r="E106" s="1">
        <v>6706.02</v>
      </c>
      <c r="F106" s="1">
        <v>-2828.8</v>
      </c>
      <c r="G106" s="1">
        <v>-404.37</v>
      </c>
    </row>
    <row r="107" spans="2:7" x14ac:dyDescent="0.25">
      <c r="B107" s="4">
        <v>9586</v>
      </c>
      <c r="C107" s="1">
        <v>87.97</v>
      </c>
      <c r="D107" s="1">
        <v>179.44</v>
      </c>
      <c r="E107" s="1">
        <v>6709.31</v>
      </c>
      <c r="F107" s="1">
        <v>-2923.72</v>
      </c>
      <c r="G107" s="1">
        <v>-402.38</v>
      </c>
    </row>
    <row r="108" spans="2:7" x14ac:dyDescent="0.25">
      <c r="B108" s="4">
        <v>9681</v>
      </c>
      <c r="C108" s="1">
        <v>88.86</v>
      </c>
      <c r="D108" s="1">
        <v>179.04</v>
      </c>
      <c r="E108" s="1">
        <v>6711.94</v>
      </c>
      <c r="F108" s="1">
        <v>-3018.67</v>
      </c>
      <c r="G108" s="1">
        <v>-401.12</v>
      </c>
    </row>
    <row r="109" spans="2:7" x14ac:dyDescent="0.25">
      <c r="B109" s="4">
        <v>9776</v>
      </c>
      <c r="C109" s="1">
        <v>90.99</v>
      </c>
      <c r="D109" s="1">
        <v>180.63</v>
      </c>
      <c r="E109" s="1">
        <v>6712.06</v>
      </c>
      <c r="F109" s="1">
        <v>-3113.66</v>
      </c>
      <c r="G109" s="1">
        <v>-400.85</v>
      </c>
    </row>
    <row r="110" spans="2:7" x14ac:dyDescent="0.25">
      <c r="B110" s="4">
        <v>9871</v>
      </c>
      <c r="C110" s="1">
        <v>91.02</v>
      </c>
      <c r="D110" s="1">
        <v>180.59</v>
      </c>
      <c r="E110" s="1">
        <v>6710.39</v>
      </c>
      <c r="F110" s="1">
        <v>-3208.64</v>
      </c>
      <c r="G110" s="1">
        <v>-401.86</v>
      </c>
    </row>
    <row r="111" spans="2:7" x14ac:dyDescent="0.25">
      <c r="B111" s="4">
        <v>9966</v>
      </c>
      <c r="C111" s="1">
        <v>90.34</v>
      </c>
      <c r="D111" s="1">
        <v>180.38</v>
      </c>
      <c r="E111" s="1">
        <v>6709.27</v>
      </c>
      <c r="F111" s="1">
        <v>-3303.63</v>
      </c>
      <c r="G111" s="1">
        <v>-402.66</v>
      </c>
    </row>
    <row r="112" spans="2:7" x14ac:dyDescent="0.25">
      <c r="B112" s="4">
        <v>10061</v>
      </c>
      <c r="C112" s="1">
        <v>90.4</v>
      </c>
      <c r="D112" s="1">
        <v>180.19</v>
      </c>
      <c r="E112" s="1">
        <v>6708.65</v>
      </c>
      <c r="F112" s="1">
        <v>-3398.63</v>
      </c>
      <c r="G112" s="1">
        <v>-403.14</v>
      </c>
    </row>
    <row r="113" spans="2:7" x14ac:dyDescent="0.25">
      <c r="B113" s="4">
        <v>10156</v>
      </c>
      <c r="C113" s="1">
        <v>90.8</v>
      </c>
      <c r="D113" s="1">
        <v>180.24</v>
      </c>
      <c r="E113" s="1">
        <v>6707.66</v>
      </c>
      <c r="F113" s="1">
        <v>-3493.62</v>
      </c>
      <c r="G113" s="1">
        <v>-403.49</v>
      </c>
    </row>
    <row r="114" spans="2:7" x14ac:dyDescent="0.25">
      <c r="B114" s="4">
        <v>10250</v>
      </c>
      <c r="C114" s="1">
        <v>91.26</v>
      </c>
      <c r="D114" s="1">
        <v>180.32</v>
      </c>
      <c r="E114" s="1">
        <v>6705.97</v>
      </c>
      <c r="F114" s="1">
        <v>-3587.61</v>
      </c>
      <c r="G114" s="1">
        <v>-403.95</v>
      </c>
    </row>
    <row r="115" spans="2:7" x14ac:dyDescent="0.25">
      <c r="B115" s="4">
        <v>10345</v>
      </c>
      <c r="C115" s="1">
        <v>89.51</v>
      </c>
      <c r="D115" s="1">
        <v>179.3</v>
      </c>
      <c r="E115" s="1">
        <v>6705.33</v>
      </c>
      <c r="F115" s="1">
        <v>-3682.6</v>
      </c>
      <c r="G115" s="1">
        <v>-403.64</v>
      </c>
    </row>
    <row r="116" spans="2:7" x14ac:dyDescent="0.25">
      <c r="B116" s="4">
        <v>10439</v>
      </c>
      <c r="C116" s="1">
        <v>89.45</v>
      </c>
      <c r="D116" s="1">
        <v>179.24</v>
      </c>
      <c r="E116" s="1">
        <v>6706.18</v>
      </c>
      <c r="F116" s="1">
        <v>-3776.59</v>
      </c>
      <c r="G116" s="1">
        <v>-402.44</v>
      </c>
    </row>
    <row r="117" spans="2:7" x14ac:dyDescent="0.25">
      <c r="B117" s="4">
        <v>10531</v>
      </c>
      <c r="C117" s="1">
        <v>89.54</v>
      </c>
      <c r="D117" s="1">
        <v>179.19</v>
      </c>
      <c r="E117" s="1">
        <v>6706.99</v>
      </c>
      <c r="F117" s="1">
        <v>-3868.58</v>
      </c>
      <c r="G117" s="1">
        <v>-401.18</v>
      </c>
    </row>
    <row r="118" spans="2:7" x14ac:dyDescent="0.25">
      <c r="B118" s="4">
        <v>10624</v>
      </c>
      <c r="C118" s="1">
        <v>89.63</v>
      </c>
      <c r="D118" s="1">
        <v>179.18</v>
      </c>
      <c r="E118" s="1">
        <v>6707.67</v>
      </c>
      <c r="F118" s="1">
        <v>-3961.56</v>
      </c>
      <c r="G118" s="1">
        <v>-399.86</v>
      </c>
    </row>
    <row r="119" spans="2:7" x14ac:dyDescent="0.25">
      <c r="B119" s="4">
        <v>10716</v>
      </c>
      <c r="C119" s="1">
        <v>89.85</v>
      </c>
      <c r="D119" s="1">
        <v>179.43</v>
      </c>
      <c r="E119" s="1">
        <v>6708.08</v>
      </c>
      <c r="F119" s="1">
        <v>-4053.56</v>
      </c>
      <c r="G119" s="1">
        <v>-398.74</v>
      </c>
    </row>
    <row r="120" spans="2:7" x14ac:dyDescent="0.25">
      <c r="B120" s="4">
        <v>10810</v>
      </c>
      <c r="C120" s="1">
        <v>89.57</v>
      </c>
      <c r="D120" s="1">
        <v>179.33</v>
      </c>
      <c r="E120" s="1">
        <v>6708.56</v>
      </c>
      <c r="F120" s="1">
        <v>-4147.55</v>
      </c>
      <c r="G120" s="1">
        <v>-397.72</v>
      </c>
    </row>
    <row r="121" spans="2:7" x14ac:dyDescent="0.25">
      <c r="B121" s="4">
        <v>10903</v>
      </c>
      <c r="C121" s="1">
        <v>89.35</v>
      </c>
      <c r="D121" s="1">
        <v>178.69</v>
      </c>
      <c r="E121" s="1">
        <v>6709.44</v>
      </c>
      <c r="F121" s="1">
        <v>-4240.53</v>
      </c>
      <c r="G121" s="1">
        <v>-396.12</v>
      </c>
    </row>
    <row r="122" spans="2:7" x14ac:dyDescent="0.25">
      <c r="B122" s="4">
        <v>10996</v>
      </c>
      <c r="C122" s="1">
        <v>89.23</v>
      </c>
      <c r="D122" s="1">
        <v>177.45</v>
      </c>
      <c r="E122" s="1">
        <v>6710.59</v>
      </c>
      <c r="F122" s="1">
        <v>-4333.47</v>
      </c>
      <c r="G122" s="1">
        <v>-392.98</v>
      </c>
    </row>
    <row r="123" spans="2:7" x14ac:dyDescent="0.25">
      <c r="B123" s="4">
        <v>11087</v>
      </c>
      <c r="C123" s="1">
        <v>90.09</v>
      </c>
      <c r="D123" s="1">
        <v>177.71</v>
      </c>
      <c r="E123" s="1">
        <v>6711.13</v>
      </c>
      <c r="F123" s="1">
        <v>-4424.3900000000003</v>
      </c>
      <c r="G123" s="1">
        <v>-389.14</v>
      </c>
    </row>
    <row r="124" spans="2:7" x14ac:dyDescent="0.25">
      <c r="B124" s="4">
        <v>11180</v>
      </c>
      <c r="C124" s="1">
        <v>90.77</v>
      </c>
      <c r="D124" s="1">
        <v>178.96</v>
      </c>
      <c r="E124" s="1">
        <v>6710.43</v>
      </c>
      <c r="F124" s="1">
        <v>-4517.34</v>
      </c>
      <c r="G124" s="1">
        <v>-386.44</v>
      </c>
    </row>
    <row r="125" spans="2:7" x14ac:dyDescent="0.25">
      <c r="B125" s="4">
        <v>11272</v>
      </c>
      <c r="C125" s="1">
        <v>91.14</v>
      </c>
      <c r="D125" s="1">
        <v>178.32</v>
      </c>
      <c r="E125" s="1">
        <v>6708.9</v>
      </c>
      <c r="F125" s="1">
        <v>-4609.3</v>
      </c>
      <c r="G125" s="1">
        <v>-384.26</v>
      </c>
    </row>
    <row r="126" spans="2:7" x14ac:dyDescent="0.25">
      <c r="B126" s="4">
        <v>11365</v>
      </c>
      <c r="C126" s="1">
        <v>90.71</v>
      </c>
      <c r="D126" s="1">
        <v>179.01</v>
      </c>
      <c r="E126" s="1">
        <v>6707.4</v>
      </c>
      <c r="F126" s="1">
        <v>-4702.26</v>
      </c>
      <c r="G126" s="1">
        <v>-382.09</v>
      </c>
    </row>
    <row r="127" spans="2:7" x14ac:dyDescent="0.25">
      <c r="B127" s="4">
        <v>11458</v>
      </c>
      <c r="C127" s="1">
        <v>91.08</v>
      </c>
      <c r="D127" s="1">
        <v>178.97</v>
      </c>
      <c r="E127" s="1">
        <v>6705.94</v>
      </c>
      <c r="F127" s="1">
        <v>-4795.24</v>
      </c>
      <c r="G127" s="1">
        <v>-380.45</v>
      </c>
    </row>
    <row r="128" spans="2:7" x14ac:dyDescent="0.25">
      <c r="B128" s="4">
        <v>11551</v>
      </c>
      <c r="C128" s="1">
        <v>90.15</v>
      </c>
      <c r="D128" s="1">
        <v>179.6</v>
      </c>
      <c r="E128" s="1">
        <v>6704.95</v>
      </c>
      <c r="F128" s="1">
        <v>-4888.22</v>
      </c>
      <c r="G128" s="1">
        <v>-379.29</v>
      </c>
    </row>
    <row r="129" spans="2:7" x14ac:dyDescent="0.25">
      <c r="B129" s="4">
        <v>11646</v>
      </c>
      <c r="C129" s="1">
        <v>90.49</v>
      </c>
      <c r="D129" s="1">
        <v>179.43</v>
      </c>
      <c r="E129" s="1">
        <v>6704.42</v>
      </c>
      <c r="F129" s="1">
        <v>-4983.22</v>
      </c>
      <c r="G129" s="1">
        <v>-378.49</v>
      </c>
    </row>
    <row r="130" spans="2:7" x14ac:dyDescent="0.25">
      <c r="B130" s="4">
        <v>11740</v>
      </c>
      <c r="C130" s="1">
        <v>90.03</v>
      </c>
      <c r="D130" s="1">
        <v>180.3</v>
      </c>
      <c r="E130" s="1">
        <v>6703.99</v>
      </c>
      <c r="F130" s="1">
        <v>-5077.22</v>
      </c>
      <c r="G130" s="1">
        <v>-378.27</v>
      </c>
    </row>
    <row r="131" spans="2:7" x14ac:dyDescent="0.25">
      <c r="B131" s="4">
        <v>11832</v>
      </c>
      <c r="C131" s="1">
        <v>89.01</v>
      </c>
      <c r="D131" s="1">
        <v>180.78</v>
      </c>
      <c r="E131" s="1">
        <v>6704.76</v>
      </c>
      <c r="F131" s="1">
        <v>-5169.21</v>
      </c>
      <c r="G131" s="1">
        <v>-379.13</v>
      </c>
    </row>
    <row r="132" spans="2:7" x14ac:dyDescent="0.25">
      <c r="B132" s="4">
        <v>11924</v>
      </c>
      <c r="C132" s="1">
        <v>88.98</v>
      </c>
      <c r="D132" s="1">
        <v>180.77</v>
      </c>
      <c r="E132" s="1">
        <v>6706.37</v>
      </c>
      <c r="F132" s="1">
        <v>-5261.19</v>
      </c>
      <c r="G132" s="1">
        <v>-380.38</v>
      </c>
    </row>
    <row r="133" spans="2:7" x14ac:dyDescent="0.25">
      <c r="B133" s="4">
        <v>12016</v>
      </c>
      <c r="C133" s="1">
        <v>88.67</v>
      </c>
      <c r="D133" s="1">
        <v>180.47</v>
      </c>
      <c r="E133" s="1">
        <v>6708.26</v>
      </c>
      <c r="F133" s="1">
        <v>-5353.16</v>
      </c>
      <c r="G133" s="1">
        <v>-381.37</v>
      </c>
    </row>
    <row r="134" spans="2:7" x14ac:dyDescent="0.25">
      <c r="B134" s="4">
        <v>12108</v>
      </c>
      <c r="C134" s="1">
        <v>89.32</v>
      </c>
      <c r="D134" s="1">
        <v>179.31</v>
      </c>
      <c r="E134" s="1">
        <v>6709.87</v>
      </c>
      <c r="F134" s="1">
        <v>-5445.14</v>
      </c>
      <c r="G134" s="1">
        <v>-381.19</v>
      </c>
    </row>
    <row r="135" spans="2:7" x14ac:dyDescent="0.25">
      <c r="B135" s="4">
        <v>12201</v>
      </c>
      <c r="C135" s="1">
        <v>88.98</v>
      </c>
      <c r="D135" s="1">
        <v>179.12</v>
      </c>
      <c r="E135" s="1">
        <v>6711.25</v>
      </c>
      <c r="F135" s="1">
        <v>-5538.13</v>
      </c>
      <c r="G135" s="1">
        <v>-379.92</v>
      </c>
    </row>
    <row r="136" spans="2:7" x14ac:dyDescent="0.25">
      <c r="B136" s="4">
        <v>12294</v>
      </c>
      <c r="C136" s="1">
        <v>88.8</v>
      </c>
      <c r="D136" s="1">
        <v>178.93</v>
      </c>
      <c r="E136" s="1">
        <v>6713.05</v>
      </c>
      <c r="F136" s="1">
        <v>-5631.09</v>
      </c>
      <c r="G136" s="1">
        <v>-378.34</v>
      </c>
    </row>
    <row r="137" spans="2:7" x14ac:dyDescent="0.25">
      <c r="B137" s="4">
        <v>12385</v>
      </c>
      <c r="C137" s="1">
        <v>88.52</v>
      </c>
      <c r="D137" s="1">
        <v>179.24</v>
      </c>
      <c r="E137" s="1">
        <v>6715.18</v>
      </c>
      <c r="F137" s="1">
        <v>-5722.06</v>
      </c>
      <c r="G137" s="1">
        <v>-376.89</v>
      </c>
    </row>
    <row r="138" spans="2:7" x14ac:dyDescent="0.25">
      <c r="B138" s="4">
        <v>12478</v>
      </c>
      <c r="C138" s="1">
        <v>90.31</v>
      </c>
      <c r="D138" s="1">
        <v>177.06</v>
      </c>
      <c r="E138" s="1">
        <v>6716.13</v>
      </c>
      <c r="F138" s="1">
        <v>-5814.99</v>
      </c>
      <c r="G138" s="1">
        <v>-373.88</v>
      </c>
    </row>
    <row r="139" spans="2:7" x14ac:dyDescent="0.25">
      <c r="B139" s="4">
        <v>12572</v>
      </c>
      <c r="C139" s="1">
        <v>90.71</v>
      </c>
      <c r="D139" s="1">
        <v>176.65</v>
      </c>
      <c r="E139" s="1">
        <v>6715.3</v>
      </c>
      <c r="F139" s="1">
        <v>-5908.85</v>
      </c>
      <c r="G139" s="1">
        <v>-368.73</v>
      </c>
    </row>
    <row r="140" spans="2:7" x14ac:dyDescent="0.25">
      <c r="B140" s="4">
        <v>12665</v>
      </c>
      <c r="C140" s="1">
        <v>91.79</v>
      </c>
      <c r="D140" s="1">
        <v>177.74</v>
      </c>
      <c r="E140" s="1">
        <v>6713.27</v>
      </c>
      <c r="F140" s="1">
        <v>-6001.71</v>
      </c>
      <c r="G140" s="1">
        <v>-364.18</v>
      </c>
    </row>
    <row r="141" spans="2:7" x14ac:dyDescent="0.25">
      <c r="B141" s="4">
        <v>12759</v>
      </c>
      <c r="C141" s="1">
        <v>90.28</v>
      </c>
      <c r="D141" s="1">
        <v>179.19</v>
      </c>
      <c r="E141" s="1">
        <v>6711.57</v>
      </c>
      <c r="F141" s="1">
        <v>-6095.66</v>
      </c>
      <c r="G141" s="1">
        <v>-361.66</v>
      </c>
    </row>
    <row r="142" spans="2:7" x14ac:dyDescent="0.25">
      <c r="B142" s="4">
        <v>12854</v>
      </c>
      <c r="C142" s="1">
        <v>90.34</v>
      </c>
      <c r="D142" s="1">
        <v>178.59</v>
      </c>
      <c r="E142" s="1">
        <v>6711.05</v>
      </c>
      <c r="F142" s="1">
        <v>-6190.64</v>
      </c>
      <c r="G142" s="1">
        <v>-359.82</v>
      </c>
    </row>
    <row r="143" spans="2:7" x14ac:dyDescent="0.25">
      <c r="B143" s="4">
        <v>12949</v>
      </c>
      <c r="C143" s="1">
        <v>89.97</v>
      </c>
      <c r="D143" s="1">
        <v>178.01</v>
      </c>
      <c r="E143" s="1">
        <v>6710.8</v>
      </c>
      <c r="F143" s="1">
        <v>-6285.6</v>
      </c>
      <c r="G143" s="1">
        <v>-357</v>
      </c>
    </row>
    <row r="144" spans="2:7" x14ac:dyDescent="0.25">
      <c r="B144" s="4">
        <v>13044</v>
      </c>
      <c r="C144" s="1">
        <v>91.48</v>
      </c>
      <c r="D144" s="1">
        <v>179.46</v>
      </c>
      <c r="E144" s="1">
        <v>6709.6</v>
      </c>
      <c r="F144" s="1">
        <v>-6380.56</v>
      </c>
      <c r="G144" s="1">
        <v>-354.9</v>
      </c>
    </row>
    <row r="145" spans="2:7" x14ac:dyDescent="0.25">
      <c r="B145" s="4">
        <v>13139</v>
      </c>
      <c r="C145" s="1">
        <v>91.57</v>
      </c>
      <c r="D145" s="1">
        <v>179.48</v>
      </c>
      <c r="E145" s="1">
        <v>6707.07</v>
      </c>
      <c r="F145" s="1">
        <v>-6475.52</v>
      </c>
      <c r="G145" s="1">
        <v>-354.03</v>
      </c>
    </row>
    <row r="146" spans="2:7" x14ac:dyDescent="0.25">
      <c r="B146" s="4">
        <v>13234</v>
      </c>
      <c r="C146" s="1">
        <v>91.85</v>
      </c>
      <c r="D146" s="1">
        <v>180.21</v>
      </c>
      <c r="E146" s="1">
        <v>6704.23</v>
      </c>
      <c r="F146" s="1">
        <v>-6570.48</v>
      </c>
      <c r="G146" s="1">
        <v>-353.77</v>
      </c>
    </row>
    <row r="147" spans="2:7" x14ac:dyDescent="0.25">
      <c r="B147" s="4">
        <v>13329</v>
      </c>
      <c r="C147" s="1">
        <v>88.98</v>
      </c>
      <c r="D147" s="1">
        <v>180.29</v>
      </c>
      <c r="E147" s="1">
        <v>6703.54</v>
      </c>
      <c r="F147" s="1">
        <v>-6665.47</v>
      </c>
      <c r="G147" s="1">
        <v>-354.18</v>
      </c>
    </row>
    <row r="148" spans="2:7" x14ac:dyDescent="0.25">
      <c r="B148" s="4">
        <v>13424</v>
      </c>
      <c r="C148" s="1">
        <v>89.54</v>
      </c>
      <c r="D148" s="1">
        <v>179.42</v>
      </c>
      <c r="E148" s="1">
        <v>6704.77</v>
      </c>
      <c r="F148" s="1">
        <v>-6760.46</v>
      </c>
      <c r="G148" s="1">
        <v>-353.94</v>
      </c>
    </row>
    <row r="149" spans="2:7" x14ac:dyDescent="0.25">
      <c r="B149" s="4">
        <v>13519</v>
      </c>
      <c r="C149" s="1">
        <v>88.89</v>
      </c>
      <c r="D149" s="1">
        <v>178.08</v>
      </c>
      <c r="E149" s="1">
        <v>6706.07</v>
      </c>
      <c r="F149" s="1">
        <v>-6855.42</v>
      </c>
      <c r="G149" s="1">
        <v>-351.87</v>
      </c>
    </row>
    <row r="150" spans="2:7" x14ac:dyDescent="0.25">
      <c r="B150" s="4">
        <v>13614</v>
      </c>
      <c r="C150" s="1">
        <v>89.32</v>
      </c>
      <c r="D150" s="1">
        <v>176.57</v>
      </c>
      <c r="E150" s="1">
        <v>6707.56</v>
      </c>
      <c r="F150" s="1">
        <v>-6950.3</v>
      </c>
      <c r="G150" s="1">
        <v>-347.44</v>
      </c>
    </row>
    <row r="151" spans="2:7" x14ac:dyDescent="0.25">
      <c r="B151" s="4">
        <v>13709</v>
      </c>
      <c r="C151" s="1">
        <v>90.89</v>
      </c>
      <c r="D151" s="1">
        <v>178.84</v>
      </c>
      <c r="E151" s="1">
        <v>6707.38</v>
      </c>
      <c r="F151" s="1">
        <v>-7045.22</v>
      </c>
      <c r="G151" s="1">
        <v>-343.63</v>
      </c>
    </row>
    <row r="152" spans="2:7" x14ac:dyDescent="0.25">
      <c r="B152" s="4">
        <v>13804</v>
      </c>
      <c r="C152" s="1">
        <v>91.32</v>
      </c>
      <c r="D152" s="1">
        <v>178.79</v>
      </c>
      <c r="E152" s="1">
        <v>6705.55</v>
      </c>
      <c r="F152" s="1">
        <v>-7140.18</v>
      </c>
      <c r="G152" s="1">
        <v>-341.67</v>
      </c>
    </row>
    <row r="153" spans="2:7" x14ac:dyDescent="0.25">
      <c r="B153" s="4">
        <v>13899</v>
      </c>
      <c r="C153" s="1">
        <v>90.43</v>
      </c>
      <c r="D153" s="1">
        <v>179.21</v>
      </c>
      <c r="E153" s="1">
        <v>6704.1</v>
      </c>
      <c r="F153" s="1">
        <v>-7235.15</v>
      </c>
      <c r="G153" s="1">
        <v>-340.01</v>
      </c>
    </row>
    <row r="154" spans="2:7" x14ac:dyDescent="0.25">
      <c r="B154" s="4">
        <v>13994</v>
      </c>
      <c r="C154" s="1">
        <v>90.93</v>
      </c>
      <c r="D154" s="1">
        <v>179.14</v>
      </c>
      <c r="E154" s="1">
        <v>6702.97</v>
      </c>
      <c r="F154" s="1">
        <v>-7330.14</v>
      </c>
      <c r="G154" s="1">
        <v>-338.64</v>
      </c>
    </row>
    <row r="155" spans="2:7" x14ac:dyDescent="0.25">
      <c r="B155" s="4">
        <v>14088</v>
      </c>
      <c r="C155" s="1">
        <v>89.41</v>
      </c>
      <c r="D155" s="1">
        <v>179.01</v>
      </c>
      <c r="E155" s="1">
        <v>6702.69</v>
      </c>
      <c r="F155" s="1">
        <v>-7424.12</v>
      </c>
      <c r="G155" s="1">
        <v>-337.13</v>
      </c>
    </row>
    <row r="156" spans="2:7" x14ac:dyDescent="0.25">
      <c r="B156" s="4">
        <v>14183</v>
      </c>
      <c r="C156" s="1">
        <v>89.11</v>
      </c>
      <c r="D156" s="1">
        <v>178.69</v>
      </c>
      <c r="E156" s="1">
        <v>6703.92</v>
      </c>
      <c r="F156" s="1">
        <v>-7519.09</v>
      </c>
      <c r="G156" s="1">
        <v>-335.22</v>
      </c>
    </row>
    <row r="157" spans="2:7" x14ac:dyDescent="0.25">
      <c r="B157" s="4">
        <v>14278</v>
      </c>
      <c r="C157" s="1">
        <v>89.72</v>
      </c>
      <c r="D157" s="1">
        <v>179</v>
      </c>
      <c r="E157" s="1">
        <v>6704.89</v>
      </c>
      <c r="F157" s="1">
        <v>-7614.07</v>
      </c>
      <c r="G157" s="1">
        <v>-333.3</v>
      </c>
    </row>
    <row r="158" spans="2:7" x14ac:dyDescent="0.25">
      <c r="B158" s="4">
        <v>14373</v>
      </c>
      <c r="C158" s="1">
        <v>89.57</v>
      </c>
      <c r="D158" s="1">
        <v>178.55</v>
      </c>
      <c r="E158" s="1">
        <v>6705.48</v>
      </c>
      <c r="F158" s="1">
        <v>-7709.05</v>
      </c>
      <c r="G158" s="1">
        <v>-331.27</v>
      </c>
    </row>
    <row r="159" spans="2:7" x14ac:dyDescent="0.25">
      <c r="B159" s="4">
        <v>14468</v>
      </c>
      <c r="C159" s="1">
        <v>90.15</v>
      </c>
      <c r="D159" s="1">
        <v>179</v>
      </c>
      <c r="E159" s="1">
        <v>6705.71</v>
      </c>
      <c r="F159" s="1">
        <v>-7804.02</v>
      </c>
      <c r="G159" s="1">
        <v>-329.24</v>
      </c>
    </row>
    <row r="160" spans="2:7" x14ac:dyDescent="0.25">
      <c r="B160" s="4">
        <v>14563</v>
      </c>
      <c r="C160" s="1">
        <v>90.99</v>
      </c>
      <c r="D160" s="1">
        <v>178.97</v>
      </c>
      <c r="E160" s="1">
        <v>6704.77</v>
      </c>
      <c r="F160" s="1">
        <v>-7899</v>
      </c>
      <c r="G160" s="1">
        <v>-327.56</v>
      </c>
    </row>
    <row r="161" spans="2:7" x14ac:dyDescent="0.25">
      <c r="B161" s="4">
        <v>14658</v>
      </c>
      <c r="C161" s="1">
        <v>89.35</v>
      </c>
      <c r="D161" s="1">
        <v>179.14</v>
      </c>
      <c r="E161" s="1">
        <v>6704.48</v>
      </c>
      <c r="F161" s="1">
        <v>-7993.99</v>
      </c>
      <c r="G161" s="1">
        <v>-325.99</v>
      </c>
    </row>
    <row r="162" spans="2:7" x14ac:dyDescent="0.25">
      <c r="B162" s="4">
        <v>14753</v>
      </c>
      <c r="C162" s="1">
        <v>89.66</v>
      </c>
      <c r="D162" s="1">
        <v>179.07</v>
      </c>
      <c r="E162" s="1">
        <v>6705.31</v>
      </c>
      <c r="F162" s="1">
        <v>-8088.97</v>
      </c>
      <c r="G162" s="1">
        <v>-324.51</v>
      </c>
    </row>
    <row r="163" spans="2:7" x14ac:dyDescent="0.25">
      <c r="B163" s="4">
        <v>14848</v>
      </c>
      <c r="C163" s="1">
        <v>90.06</v>
      </c>
      <c r="D163" s="1">
        <v>178.9</v>
      </c>
      <c r="E163" s="1">
        <v>6705.54</v>
      </c>
      <c r="F163" s="1">
        <v>-8183.95</v>
      </c>
      <c r="G163" s="1">
        <v>-322.83</v>
      </c>
    </row>
    <row r="164" spans="2:7" x14ac:dyDescent="0.25">
      <c r="B164" s="4">
        <v>14943</v>
      </c>
      <c r="C164" s="1">
        <v>91.14</v>
      </c>
      <c r="D164" s="1">
        <v>179.03</v>
      </c>
      <c r="E164" s="1">
        <v>6704.54</v>
      </c>
      <c r="F164" s="1">
        <v>-8278.93</v>
      </c>
      <c r="G164" s="1">
        <v>-321.11</v>
      </c>
    </row>
    <row r="165" spans="2:7" x14ac:dyDescent="0.25">
      <c r="B165" s="4">
        <v>15037</v>
      </c>
      <c r="C165" s="1">
        <v>90</v>
      </c>
      <c r="D165" s="1">
        <v>178.96</v>
      </c>
      <c r="E165" s="1">
        <v>6703.61</v>
      </c>
      <c r="F165" s="1">
        <v>-8372.91</v>
      </c>
      <c r="G165" s="1">
        <v>-319.45999999999998</v>
      </c>
    </row>
    <row r="166" spans="2:7" x14ac:dyDescent="0.25">
      <c r="B166" s="4">
        <v>15132</v>
      </c>
      <c r="C166" s="1">
        <v>90.34</v>
      </c>
      <c r="D166" s="1">
        <v>177.65</v>
      </c>
      <c r="E166" s="1">
        <v>6703.33</v>
      </c>
      <c r="F166" s="1">
        <v>-8467.8700000000008</v>
      </c>
      <c r="G166" s="1">
        <v>-316.64999999999998</v>
      </c>
    </row>
    <row r="167" spans="2:7" x14ac:dyDescent="0.25">
      <c r="B167" s="4">
        <v>15227</v>
      </c>
      <c r="C167" s="1">
        <v>90.09</v>
      </c>
      <c r="D167" s="1">
        <v>178.35</v>
      </c>
      <c r="E167" s="1">
        <v>6702.97</v>
      </c>
      <c r="F167" s="1">
        <v>-8562.81</v>
      </c>
      <c r="G167" s="1">
        <v>-313.33999999999997</v>
      </c>
    </row>
    <row r="168" spans="2:7" x14ac:dyDescent="0.25">
      <c r="B168" s="4">
        <v>15322</v>
      </c>
      <c r="C168" s="1">
        <v>89.91</v>
      </c>
      <c r="D168" s="1">
        <v>178.82</v>
      </c>
      <c r="E168" s="1">
        <v>6702.97</v>
      </c>
      <c r="F168" s="1">
        <v>-8657.7800000000007</v>
      </c>
      <c r="G168" s="1">
        <v>-310.99</v>
      </c>
    </row>
    <row r="169" spans="2:7" x14ac:dyDescent="0.25">
      <c r="B169" s="4">
        <v>15417</v>
      </c>
      <c r="C169" s="1">
        <v>90.49</v>
      </c>
      <c r="D169" s="1">
        <v>180.93</v>
      </c>
      <c r="E169" s="1">
        <v>6702.64</v>
      </c>
      <c r="F169" s="1">
        <v>-8752.77</v>
      </c>
      <c r="G169" s="1">
        <v>-310.77999999999997</v>
      </c>
    </row>
    <row r="170" spans="2:7" x14ac:dyDescent="0.25">
      <c r="B170" s="4">
        <v>15511</v>
      </c>
      <c r="C170" s="1">
        <v>88.12</v>
      </c>
      <c r="D170" s="1">
        <v>180.21</v>
      </c>
      <c r="E170" s="1">
        <v>6703.78</v>
      </c>
      <c r="F170" s="1">
        <v>-8846.75</v>
      </c>
      <c r="G170" s="1">
        <v>-311.72000000000003</v>
      </c>
    </row>
    <row r="171" spans="2:7" x14ac:dyDescent="0.25">
      <c r="B171" s="4">
        <v>15606</v>
      </c>
      <c r="C171" s="1">
        <v>88.46</v>
      </c>
      <c r="D171" s="1">
        <v>179.96</v>
      </c>
      <c r="E171" s="1">
        <v>6706.61</v>
      </c>
      <c r="F171" s="1">
        <v>-8941.7099999999991</v>
      </c>
      <c r="G171" s="1">
        <v>-311.86</v>
      </c>
    </row>
    <row r="172" spans="2:7" x14ac:dyDescent="0.25">
      <c r="B172" s="4">
        <v>15701</v>
      </c>
      <c r="C172" s="1">
        <v>88.71</v>
      </c>
      <c r="D172" s="1">
        <v>179.83</v>
      </c>
      <c r="E172" s="1">
        <v>6708.96</v>
      </c>
      <c r="F172" s="1">
        <v>-9036.68</v>
      </c>
      <c r="G172" s="1">
        <v>-311.69</v>
      </c>
    </row>
    <row r="173" spans="2:7" x14ac:dyDescent="0.25">
      <c r="B173" s="4">
        <v>15796</v>
      </c>
      <c r="C173" s="1">
        <v>89.29</v>
      </c>
      <c r="D173" s="1">
        <v>179.71</v>
      </c>
      <c r="E173" s="1">
        <v>6710.62</v>
      </c>
      <c r="F173" s="1">
        <v>-9131.67</v>
      </c>
      <c r="G173" s="1">
        <v>-311.3</v>
      </c>
    </row>
    <row r="174" spans="2:7" x14ac:dyDescent="0.25">
      <c r="B174" s="4">
        <v>15891</v>
      </c>
      <c r="C174" s="1">
        <v>88.55</v>
      </c>
      <c r="D174" s="1">
        <v>178.5</v>
      </c>
      <c r="E174" s="1">
        <v>6712.41</v>
      </c>
      <c r="F174" s="1">
        <v>-9226.64</v>
      </c>
      <c r="G174" s="1">
        <v>-309.82</v>
      </c>
    </row>
    <row r="175" spans="2:7" x14ac:dyDescent="0.25">
      <c r="B175" s="4">
        <v>15986</v>
      </c>
      <c r="C175" s="1">
        <v>88.58</v>
      </c>
      <c r="D175" s="1">
        <v>177.89</v>
      </c>
      <c r="E175" s="1">
        <v>6714.79</v>
      </c>
      <c r="F175" s="1">
        <v>-9321.56</v>
      </c>
      <c r="G175" s="1">
        <v>-306.83</v>
      </c>
    </row>
    <row r="176" spans="2:7" x14ac:dyDescent="0.25">
      <c r="B176" s="4">
        <v>16081</v>
      </c>
      <c r="C176" s="1">
        <v>88.8</v>
      </c>
      <c r="D176" s="1">
        <v>178.48</v>
      </c>
      <c r="E176" s="1">
        <v>6716.96</v>
      </c>
      <c r="F176" s="1">
        <v>-9416.49</v>
      </c>
      <c r="G176" s="1">
        <v>-303.82</v>
      </c>
    </row>
    <row r="177" spans="2:7" x14ac:dyDescent="0.25">
      <c r="B177" s="4">
        <v>16176</v>
      </c>
      <c r="C177" s="1">
        <v>89.38</v>
      </c>
      <c r="D177" s="1">
        <v>178.35</v>
      </c>
      <c r="E177" s="1">
        <v>6718.47</v>
      </c>
      <c r="F177" s="1">
        <v>-9511.44</v>
      </c>
      <c r="G177" s="1">
        <v>-301.19</v>
      </c>
    </row>
    <row r="178" spans="2:7" x14ac:dyDescent="0.25">
      <c r="B178" s="4">
        <v>16271</v>
      </c>
      <c r="C178" s="1">
        <v>89.82</v>
      </c>
      <c r="D178" s="1">
        <v>178.3</v>
      </c>
      <c r="E178" s="1">
        <v>6719.13</v>
      </c>
      <c r="F178" s="1">
        <v>-9606.39</v>
      </c>
      <c r="G178" s="1">
        <v>-298.42</v>
      </c>
    </row>
    <row r="179" spans="2:7" x14ac:dyDescent="0.25">
      <c r="B179" s="4">
        <v>16366</v>
      </c>
      <c r="C179" s="1">
        <v>90.25</v>
      </c>
      <c r="D179" s="1">
        <v>178.17</v>
      </c>
      <c r="E179" s="1">
        <v>6719.07</v>
      </c>
      <c r="F179" s="1">
        <v>-9701.35</v>
      </c>
      <c r="G179" s="1">
        <v>-295.49</v>
      </c>
    </row>
    <row r="180" spans="2:7" x14ac:dyDescent="0.25">
      <c r="B180" s="4">
        <v>16460</v>
      </c>
      <c r="C180" s="1">
        <v>90.89</v>
      </c>
      <c r="D180" s="1">
        <v>178.2</v>
      </c>
      <c r="E180" s="1">
        <v>6718.14</v>
      </c>
      <c r="F180" s="1">
        <v>-9795.2999999999993</v>
      </c>
      <c r="G180" s="1">
        <v>-292.51</v>
      </c>
    </row>
    <row r="181" spans="2:7" x14ac:dyDescent="0.25">
      <c r="B181" s="4">
        <v>16555</v>
      </c>
      <c r="C181" s="1">
        <v>90.86</v>
      </c>
      <c r="D181" s="1">
        <v>177.98</v>
      </c>
      <c r="E181" s="1">
        <v>6716.69</v>
      </c>
      <c r="F181" s="1">
        <v>-9890.23</v>
      </c>
      <c r="G181" s="1">
        <v>-289.35000000000002</v>
      </c>
    </row>
    <row r="182" spans="2:7" x14ac:dyDescent="0.25">
      <c r="B182" s="4">
        <v>16650</v>
      </c>
      <c r="C182" s="1">
        <v>90.46</v>
      </c>
      <c r="D182" s="1">
        <v>177.56</v>
      </c>
      <c r="E182" s="1">
        <v>6715.59</v>
      </c>
      <c r="F182" s="1">
        <v>-9985.15</v>
      </c>
      <c r="G182" s="1">
        <v>-285.64999999999998</v>
      </c>
    </row>
    <row r="183" spans="2:7" x14ac:dyDescent="0.25">
      <c r="B183" s="4">
        <v>16745</v>
      </c>
      <c r="C183" s="1">
        <v>89.94</v>
      </c>
      <c r="D183" s="1">
        <v>176.99</v>
      </c>
      <c r="E183" s="1">
        <v>6715.26</v>
      </c>
      <c r="F183" s="1">
        <v>-10080.040000000001</v>
      </c>
      <c r="G183" s="1">
        <v>-281.14</v>
      </c>
    </row>
    <row r="184" spans="2:7" x14ac:dyDescent="0.25">
      <c r="B184" s="4">
        <v>16840</v>
      </c>
      <c r="C184" s="1">
        <v>90.15</v>
      </c>
      <c r="D184" s="1">
        <v>176.96</v>
      </c>
      <c r="E184" s="1">
        <v>6715.19</v>
      </c>
      <c r="F184" s="1">
        <v>-10174.91</v>
      </c>
      <c r="G184" s="1">
        <v>-276.12</v>
      </c>
    </row>
    <row r="185" spans="2:7" x14ac:dyDescent="0.25">
      <c r="B185" s="4">
        <v>16905</v>
      </c>
      <c r="C185" s="1">
        <v>90.22</v>
      </c>
      <c r="D185" s="1">
        <v>176.79</v>
      </c>
      <c r="E185" s="1">
        <v>6714.98</v>
      </c>
      <c r="F185" s="1">
        <v>-10239.81</v>
      </c>
      <c r="G185" s="1">
        <v>-272.58</v>
      </c>
    </row>
    <row r="186" spans="2:7" x14ac:dyDescent="0.25">
      <c r="B186" s="4">
        <v>16966</v>
      </c>
      <c r="C186" s="1">
        <v>90.22</v>
      </c>
      <c r="D186" s="1">
        <v>176.79</v>
      </c>
      <c r="E186" s="1">
        <v>6714.74</v>
      </c>
      <c r="F186" s="1">
        <v>-10300.719999999999</v>
      </c>
      <c r="G186" s="1">
        <v>-269.16000000000003</v>
      </c>
    </row>
    <row r="187" spans="2:7" x14ac:dyDescent="0.25">
      <c r="B187" s="4"/>
      <c r="C187" s="1"/>
      <c r="D187" s="1"/>
      <c r="E187" s="1"/>
      <c r="F187" s="1"/>
      <c r="G18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Data!Crow_Creek_AA01_789_Rev_A0_ACTUAL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2015-01-20T17:35:31Z</dcterms:modified>
</cp:coreProperties>
</file>