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<sst xmlns="http://schemas.openxmlformats.org/spreadsheetml/2006/main" count="41" uniqueCount="37">
  <si>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</si>
  <si>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</si>
  <si>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</si>
  <si>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</si>
  <si>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</si>
  <si>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</si>
  <si>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</si>
  <si>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</si>
  <si>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</si>
  <si>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</si>
  <si>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</si>
  <si>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</si>
  <si>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</si>
  <si>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</si>
  <si>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</si>
  <si>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</si>
  <si>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</si>
  <si>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</si>
  <si>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</si>
  <si>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</si>
  <si>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</si>
  <si>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</si>
  <si>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</si>
  <si>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</si>
  <si>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</si>
  <si>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</si>
  <si>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</si>
  <si>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</si>
  <si>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</si>
  <si>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</si>
  <si>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</si>
  <si>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</si>
  <si>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</si>
  <si>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</si>
  <si>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PRONGHORN K-O-22HNB</t>
  </si>
  <si>
    <t>NWNW Sec. 22 Twp 5N Rng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</si>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</sst>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" sqref="G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508</v>
      </c>
      <c r="C3" s="21">
        <v>0.5</v>
      </c>
      <c r="D3" s="21">
        <v>146.30000000000001</v>
      </c>
      <c r="E3" s="21">
        <v>508</v>
      </c>
      <c r="F3" s="21">
        <v>-1.8</v>
      </c>
      <c r="G3" s="21">
        <v>1.2</v>
      </c>
    </row>
    <row r="4" spans="1:11" ht="15.75" thickBot="1" x14ac:dyDescent="0.3">
      <c r="A4" s="8" t="s">
        <v>8</v>
      </c>
      <c r="B4" s="21">
        <v>601</v>
      </c>
      <c r="C4" s="21">
        <v>0.6</v>
      </c>
      <c r="D4" s="21">
        <v>61.7</v>
      </c>
      <c r="E4" s="21">
        <v>601</v>
      </c>
      <c r="F4" s="21">
        <v>-2</v>
      </c>
      <c r="G4" s="21">
        <v>1.9</v>
      </c>
    </row>
    <row r="5" spans="1:11" ht="15.75" thickBot="1" x14ac:dyDescent="0.3">
      <c r="A5" s="12">
        <v>8960</v>
      </c>
      <c r="B5" s="21">
        <v>694</v>
      </c>
      <c r="C5" s="21">
        <v>1.4</v>
      </c>
      <c r="D5" s="21">
        <v>66.7</v>
      </c>
      <c r="E5" s="21">
        <v>694</v>
      </c>
      <c r="F5" s="21">
        <v>-1.3</v>
      </c>
      <c r="G5" s="21">
        <v>3.4</v>
      </c>
    </row>
    <row r="6" spans="1:11" ht="15.75" thickBot="1" x14ac:dyDescent="0.3">
      <c r="A6" s="9" t="s">
        <v>9</v>
      </c>
      <c r="B6" s="21">
        <v>787</v>
      </c>
      <c r="C6" s="21">
        <v>1.3</v>
      </c>
      <c r="D6" s="21">
        <v>125.5</v>
      </c>
      <c r="E6" s="21">
        <v>787</v>
      </c>
      <c r="F6" s="21">
        <v>-1.4</v>
      </c>
      <c r="G6" s="21">
        <v>5.3</v>
      </c>
    </row>
    <row r="7" spans="1:11" ht="15.75" thickBot="1" x14ac:dyDescent="0.3">
      <c r="A7" s="13" t="s">
        <v>34</v>
      </c>
      <c r="B7" s="21">
        <v>878</v>
      </c>
      <c r="C7" s="21">
        <v>1.6</v>
      </c>
      <c r="D7" s="21">
        <v>120.2</v>
      </c>
      <c r="E7" s="21">
        <v>877.9</v>
      </c>
      <c r="F7" s="21">
        <v>-2.7</v>
      </c>
      <c r="G7" s="21">
        <v>7.2</v>
      </c>
    </row>
    <row r="8" spans="1:11" ht="15.75" thickBot="1" x14ac:dyDescent="0.3">
      <c r="A8" s="16" t="s">
        <v>12</v>
      </c>
      <c r="B8" s="21">
        <v>968</v>
      </c>
      <c r="C8" s="21">
        <v>4.3</v>
      </c>
      <c r="D8" s="21">
        <v>94.4</v>
      </c>
      <c r="E8" s="21">
        <v>967.8</v>
      </c>
      <c r="F8" s="21">
        <v>-3.6</v>
      </c>
      <c r="G8" s="21">
        <v>11.6</v>
      </c>
    </row>
    <row r="9" spans="1:11" ht="15.75" thickBot="1" x14ac:dyDescent="0.3">
      <c r="A9" s="13"/>
      <c r="B9" s="21">
        <v>1058</v>
      </c>
      <c r="C9" s="21">
        <v>3.9</v>
      </c>
      <c r="D9" s="21">
        <v>96.2</v>
      </c>
      <c r="E9" s="21">
        <v>1057.5999999999999</v>
      </c>
      <c r="F9" s="21">
        <v>-4.2</v>
      </c>
      <c r="G9" s="21">
        <v>18.100000000000001</v>
      </c>
    </row>
    <row r="10" spans="1:11" ht="15.75" thickBot="1" x14ac:dyDescent="0.3">
      <c r="A10" s="14" t="s">
        <v>11</v>
      </c>
      <c r="B10" s="21">
        <v>1151</v>
      </c>
      <c r="C10" s="21">
        <v>5.5</v>
      </c>
      <c r="D10" s="21">
        <v>76.3</v>
      </c>
      <c r="E10" s="21">
        <v>1150.3</v>
      </c>
      <c r="F10" s="21">
        <v>-3.4</v>
      </c>
      <c r="G10" s="21">
        <v>25.5</v>
      </c>
    </row>
    <row r="11" spans="1:11" ht="15.75" thickBot="1" x14ac:dyDescent="0.3">
      <c r="A11" s="15" t="s">
        <v>35</v>
      </c>
      <c r="B11" s="21">
        <v>1243</v>
      </c>
      <c r="C11" s="21">
        <v>7.8</v>
      </c>
      <c r="D11" s="21">
        <v>84.2</v>
      </c>
      <c r="E11" s="21">
        <v>1241.5999999999999</v>
      </c>
      <c r="F11" s="21">
        <v>-1.8</v>
      </c>
      <c r="G11" s="21">
        <v>36</v>
      </c>
    </row>
    <row r="12" spans="1:11" ht="15.75" thickBot="1" x14ac:dyDescent="0.3">
      <c r="A12" s="14" t="s">
        <v>10</v>
      </c>
      <c r="B12" s="21">
        <v>1336</v>
      </c>
      <c r="C12" s="21">
        <v>8.3000000000000007</v>
      </c>
      <c r="D12" s="21">
        <v>65.5</v>
      </c>
      <c r="E12" s="21">
        <v>1333.7</v>
      </c>
      <c r="F12" s="21">
        <v>1.7</v>
      </c>
      <c r="G12" s="21">
        <v>48.4</v>
      </c>
    </row>
    <row r="13" spans="1:11" ht="15.75" thickBot="1" x14ac:dyDescent="0.3">
      <c r="A13" s="13" t="s">
        <v>36</v>
      </c>
      <c r="B13" s="21">
        <v>1429</v>
      </c>
      <c r="C13" s="21">
        <v>9.6</v>
      </c>
      <c r="D13" s="21">
        <v>72.3</v>
      </c>
      <c r="E13" s="21">
        <v>1425.6</v>
      </c>
      <c r="F13" s="21">
        <v>6.8</v>
      </c>
      <c r="G13" s="21">
        <v>61.9</v>
      </c>
    </row>
    <row r="14" spans="1:11" ht="15.75" thickBot="1" x14ac:dyDescent="0.3">
      <c r="A14" s="14" t="s">
        <v>29</v>
      </c>
      <c r="B14" s="21">
        <v>1520</v>
      </c>
      <c r="C14" s="21">
        <v>11.4</v>
      </c>
      <c r="D14" s="21">
        <v>67.099999999999994</v>
      </c>
      <c r="E14" s="21">
        <v>1515.1</v>
      </c>
      <c r="F14" s="21">
        <v>12.6</v>
      </c>
      <c r="G14" s="21">
        <v>77.400000000000006</v>
      </c>
    </row>
    <row r="15" spans="1:11" ht="15.75" thickBot="1" x14ac:dyDescent="0.3">
      <c r="A15" t="str">
        <f>INDEX(Lookup!E2:E5,Lookup!F2)</f>
        <v>Horizontal</v>
      </c>
      <c r="B15" s="21">
        <v>1612</v>
      </c>
      <c r="C15" s="21">
        <v>13</v>
      </c>
      <c r="D15" s="21">
        <v>64.5</v>
      </c>
      <c r="E15" s="21">
        <v>1605</v>
      </c>
      <c r="F15" s="21">
        <v>20.6</v>
      </c>
      <c r="G15" s="21">
        <v>95.1</v>
      </c>
    </row>
    <row r="16" spans="1:11" ht="15.75" thickBot="1" x14ac:dyDescent="0.3">
      <c r="A16" s="14" t="s">
        <v>13</v>
      </c>
      <c r="B16" s="21">
        <v>1704</v>
      </c>
      <c r="C16" s="21">
        <v>17.100000000000001</v>
      </c>
      <c r="D16" s="21">
        <v>72.7</v>
      </c>
      <c r="E16" s="21">
        <v>1693.8</v>
      </c>
      <c r="F16" s="21">
        <v>29.1</v>
      </c>
      <c r="G16" s="21">
        <v>117.4</v>
      </c>
    </row>
    <row r="17" spans="1:7" ht="15.75" thickBot="1" x14ac:dyDescent="0.3">
      <c r="A17" t="str">
        <f>INDEX(Lookup!A2:A4,Lookup!B2)</f>
        <v>True</v>
      </c>
      <c r="B17" s="21">
        <v>1795</v>
      </c>
      <c r="C17" s="21">
        <v>18.600000000000001</v>
      </c>
      <c r="D17" s="21">
        <v>73.900000000000006</v>
      </c>
      <c r="E17" s="21">
        <v>1780.5</v>
      </c>
      <c r="F17" s="21">
        <v>37.1</v>
      </c>
      <c r="G17" s="21">
        <v>144.1</v>
      </c>
    </row>
    <row r="18" spans="1:7" ht="15.75" thickBot="1" x14ac:dyDescent="0.3">
      <c r="A18" s="14" t="s">
        <v>15</v>
      </c>
      <c r="B18" s="21">
        <v>1887</v>
      </c>
      <c r="C18" s="21">
        <v>19.600000000000001</v>
      </c>
      <c r="D18" s="21">
        <v>70.099999999999994</v>
      </c>
      <c r="E18" s="21">
        <v>1867.4</v>
      </c>
      <c r="F18" s="21">
        <v>46.4</v>
      </c>
      <c r="G18" s="21">
        <v>172.7</v>
      </c>
    </row>
    <row r="19" spans="1:7" x14ac:dyDescent="0.25">
      <c r="A19" t="e">
        <f>INDEX(Lookup!C2:C12,Lookup!D2)</f>
        <v>#VALUE!</v>
      </c>
      <c r="B19" s="21">
        <v>1981</v>
      </c>
      <c r="C19" s="21">
        <v>20.100000000000001</v>
      </c>
      <c r="D19" s="21">
        <v>66.8</v>
      </c>
      <c r="E19" s="21">
        <v>1955.8</v>
      </c>
      <c r="F19" s="21">
        <v>58.1</v>
      </c>
      <c r="G19" s="21">
        <v>202.4</v>
      </c>
    </row>
    <row r="20" spans="1:7" x14ac:dyDescent="0.25">
      <c r="B20" s="21">
        <v>2076</v>
      </c>
      <c r="C20" s="21">
        <v>21.8</v>
      </c>
      <c r="D20" s="21">
        <v>67.5</v>
      </c>
      <c r="E20" s="21">
        <v>2044.5</v>
      </c>
      <c r="F20" s="21">
        <v>71.3</v>
      </c>
      <c r="G20" s="21">
        <v>233.7</v>
      </c>
    </row>
    <row r="21" spans="1:7" x14ac:dyDescent="0.25">
      <c r="B21" s="21">
        <v>2172</v>
      </c>
      <c r="C21" s="21">
        <v>22.2</v>
      </c>
      <c r="D21" s="21">
        <v>69.2</v>
      </c>
      <c r="E21" s="21">
        <v>2133.5</v>
      </c>
      <c r="F21" s="21">
        <v>84.6</v>
      </c>
      <c r="G21" s="21">
        <v>267.10000000000002</v>
      </c>
    </row>
    <row r="22" spans="1:7" x14ac:dyDescent="0.25">
      <c r="B22" s="21">
        <v>2267</v>
      </c>
      <c r="C22" s="21">
        <v>23.3</v>
      </c>
      <c r="D22" s="21">
        <v>70.8</v>
      </c>
      <c r="E22" s="21">
        <v>2221.1</v>
      </c>
      <c r="F22" s="21">
        <v>97.1</v>
      </c>
      <c r="G22" s="21">
        <v>301.7</v>
      </c>
    </row>
    <row r="23" spans="1:7" x14ac:dyDescent="0.25">
      <c r="B23" s="21">
        <v>2362</v>
      </c>
      <c r="C23" s="21">
        <v>20.7</v>
      </c>
      <c r="D23" s="21">
        <v>69.099999999999994</v>
      </c>
      <c r="E23" s="21">
        <v>2309.1999999999998</v>
      </c>
      <c r="F23" s="21">
        <v>109.3</v>
      </c>
      <c r="G23" s="21">
        <v>335.1</v>
      </c>
    </row>
    <row r="24" spans="1:7" x14ac:dyDescent="0.25">
      <c r="B24" s="21">
        <v>2457</v>
      </c>
      <c r="C24" s="21">
        <v>22.6</v>
      </c>
      <c r="D24" s="21">
        <v>75.5</v>
      </c>
      <c r="E24" s="21">
        <v>2397.5</v>
      </c>
      <c r="F24" s="21">
        <v>119.9</v>
      </c>
      <c r="G24" s="21">
        <v>368.5</v>
      </c>
    </row>
    <row r="25" spans="1:7" x14ac:dyDescent="0.25">
      <c r="B25" s="21">
        <v>2552</v>
      </c>
      <c r="C25" s="21">
        <v>21.3</v>
      </c>
      <c r="D25" s="21">
        <v>74.5</v>
      </c>
      <c r="E25" s="21">
        <v>2485.6</v>
      </c>
      <c r="F25" s="21">
        <v>129</v>
      </c>
      <c r="G25" s="21">
        <v>402.8</v>
      </c>
    </row>
    <row r="26" spans="1:7" x14ac:dyDescent="0.25">
      <c r="B26" s="21">
        <v>2647</v>
      </c>
      <c r="C26" s="21">
        <v>22</v>
      </c>
      <c r="D26" s="21">
        <v>77.5</v>
      </c>
      <c r="E26" s="21">
        <v>2573.9</v>
      </c>
      <c r="F26" s="21">
        <v>137.5</v>
      </c>
      <c r="G26" s="21">
        <v>436.8</v>
      </c>
    </row>
    <row r="27" spans="1:7" x14ac:dyDescent="0.25">
      <c r="B27" s="21">
        <v>2743</v>
      </c>
      <c r="C27" s="21">
        <v>21.4</v>
      </c>
      <c r="D27" s="21">
        <v>76.7</v>
      </c>
      <c r="E27" s="21">
        <v>2663.1</v>
      </c>
      <c r="F27" s="21">
        <v>145.4</v>
      </c>
      <c r="G27" s="21">
        <v>471.4</v>
      </c>
    </row>
    <row r="28" spans="1:7" x14ac:dyDescent="0.25">
      <c r="B28" s="21">
        <v>2837</v>
      </c>
      <c r="C28" s="21">
        <v>23</v>
      </c>
      <c r="D28" s="21">
        <v>79.400000000000006</v>
      </c>
      <c r="E28" s="21">
        <v>2750.2</v>
      </c>
      <c r="F28" s="21">
        <v>152.80000000000001</v>
      </c>
      <c r="G28" s="21">
        <v>506.1</v>
      </c>
    </row>
    <row r="29" spans="1:7" x14ac:dyDescent="0.25">
      <c r="B29" s="21">
        <v>2931</v>
      </c>
      <c r="C29" s="21">
        <v>22.4</v>
      </c>
      <c r="D29" s="21">
        <v>77.099999999999994</v>
      </c>
      <c r="E29" s="21">
        <v>2836.9</v>
      </c>
      <c r="F29" s="21">
        <v>160.1</v>
      </c>
      <c r="G29" s="21">
        <v>541.6</v>
      </c>
    </row>
    <row r="30" spans="1:7" x14ac:dyDescent="0.25">
      <c r="B30" s="21">
        <v>3026</v>
      </c>
      <c r="C30" s="21">
        <v>21.1</v>
      </c>
      <c r="D30" s="21">
        <v>73.3</v>
      </c>
      <c r="E30" s="21">
        <v>2925.1</v>
      </c>
      <c r="F30" s="21">
        <v>169.1</v>
      </c>
      <c r="G30" s="21">
        <v>575.6</v>
      </c>
    </row>
    <row r="31" spans="1:7" x14ac:dyDescent="0.25">
      <c r="B31" s="21">
        <v>3121</v>
      </c>
      <c r="C31" s="21">
        <v>22.1</v>
      </c>
      <c r="D31" s="21">
        <v>72.2</v>
      </c>
      <c r="E31" s="21">
        <v>3013.5</v>
      </c>
      <c r="F31" s="21">
        <v>179.5</v>
      </c>
      <c r="G31" s="21">
        <v>609</v>
      </c>
    </row>
    <row r="32" spans="1:7" x14ac:dyDescent="0.25">
      <c r="B32" s="21">
        <v>3216</v>
      </c>
      <c r="C32" s="21">
        <v>21.8</v>
      </c>
      <c r="D32" s="21">
        <v>71.8</v>
      </c>
      <c r="E32" s="21">
        <v>3101.6</v>
      </c>
      <c r="F32" s="21">
        <v>190.4</v>
      </c>
      <c r="G32" s="21">
        <v>642.79999999999995</v>
      </c>
    </row>
    <row r="33" spans="2:7" x14ac:dyDescent="0.25">
      <c r="B33" s="21">
        <v>3311</v>
      </c>
      <c r="C33" s="21">
        <v>20.9</v>
      </c>
      <c r="D33" s="21">
        <v>69.599999999999994</v>
      </c>
      <c r="E33" s="21">
        <v>3190</v>
      </c>
      <c r="F33" s="21">
        <v>201.9</v>
      </c>
      <c r="G33" s="21">
        <v>675.4</v>
      </c>
    </row>
    <row r="34" spans="2:7" x14ac:dyDescent="0.25">
      <c r="B34" s="21">
        <v>3406</v>
      </c>
      <c r="C34" s="21">
        <v>23.5</v>
      </c>
      <c r="D34" s="21">
        <v>68.5</v>
      </c>
      <c r="E34" s="21">
        <v>3278</v>
      </c>
      <c r="F34" s="21">
        <v>214.7</v>
      </c>
      <c r="G34" s="21">
        <v>709</v>
      </c>
    </row>
    <row r="35" spans="2:7" x14ac:dyDescent="0.25">
      <c r="B35" s="21">
        <v>3500</v>
      </c>
      <c r="C35" s="21">
        <v>23.7</v>
      </c>
      <c r="D35" s="21">
        <v>74.400000000000006</v>
      </c>
      <c r="E35" s="21">
        <v>3364.1</v>
      </c>
      <c r="F35" s="21">
        <v>226.7</v>
      </c>
      <c r="G35" s="21">
        <v>744.6</v>
      </c>
    </row>
    <row r="36" spans="2:7" x14ac:dyDescent="0.25">
      <c r="B36" s="21">
        <v>3596</v>
      </c>
      <c r="C36" s="21">
        <v>24.3</v>
      </c>
      <c r="D36" s="21">
        <v>74.099999999999994</v>
      </c>
      <c r="E36" s="21">
        <v>3451.8</v>
      </c>
      <c r="F36" s="21">
        <v>237.3</v>
      </c>
      <c r="G36" s="21">
        <v>782.2</v>
      </c>
    </row>
    <row r="37" spans="2:7" x14ac:dyDescent="0.25">
      <c r="B37" s="21">
        <v>3692</v>
      </c>
      <c r="C37" s="21">
        <v>24.2</v>
      </c>
      <c r="D37" s="21">
        <v>74.2</v>
      </c>
      <c r="E37" s="21">
        <v>3539.4</v>
      </c>
      <c r="F37" s="21">
        <v>248</v>
      </c>
      <c r="G37" s="21">
        <v>820.1</v>
      </c>
    </row>
    <row r="38" spans="2:7" x14ac:dyDescent="0.25">
      <c r="B38" s="21">
        <v>3787</v>
      </c>
      <c r="C38" s="21">
        <v>24.3</v>
      </c>
      <c r="D38" s="21">
        <v>72.2</v>
      </c>
      <c r="E38" s="21">
        <v>3626</v>
      </c>
      <c r="F38" s="21">
        <v>259.3</v>
      </c>
      <c r="G38" s="21">
        <v>857.5</v>
      </c>
    </row>
    <row r="39" spans="2:7" x14ac:dyDescent="0.25">
      <c r="B39" s="21">
        <v>3883</v>
      </c>
      <c r="C39" s="21">
        <v>22.4</v>
      </c>
      <c r="D39" s="21">
        <v>77.8</v>
      </c>
      <c r="E39" s="21">
        <v>3714.1</v>
      </c>
      <c r="F39" s="21">
        <v>269.2</v>
      </c>
      <c r="G39" s="21">
        <v>894.1</v>
      </c>
    </row>
    <row r="40" spans="2:7" x14ac:dyDescent="0.25">
      <c r="B40" s="21">
        <v>3977</v>
      </c>
      <c r="C40" s="21">
        <v>22.5</v>
      </c>
      <c r="D40" s="21">
        <v>77.8</v>
      </c>
      <c r="E40" s="21">
        <v>3801</v>
      </c>
      <c r="F40" s="21">
        <v>276.8</v>
      </c>
      <c r="G40" s="21">
        <v>929.2</v>
      </c>
    </row>
    <row r="41" spans="2:7" x14ac:dyDescent="0.25">
      <c r="B41" s="21">
        <v>4071</v>
      </c>
      <c r="C41" s="21">
        <v>21.6</v>
      </c>
      <c r="D41" s="21">
        <v>78.599999999999994</v>
      </c>
      <c r="E41" s="21">
        <v>3888.1</v>
      </c>
      <c r="F41" s="21">
        <v>284</v>
      </c>
      <c r="G41" s="21">
        <v>963.8</v>
      </c>
    </row>
    <row r="42" spans="2:7" x14ac:dyDescent="0.25">
      <c r="B42" s="21">
        <v>4165</v>
      </c>
      <c r="C42" s="21">
        <v>21.6</v>
      </c>
      <c r="D42" s="21">
        <v>76.5</v>
      </c>
      <c r="E42" s="21">
        <v>3975.5</v>
      </c>
      <c r="F42" s="21">
        <v>291.5</v>
      </c>
      <c r="G42" s="21">
        <v>997.6</v>
      </c>
    </row>
    <row r="43" spans="2:7" x14ac:dyDescent="0.25">
      <c r="B43" s="21">
        <v>4260</v>
      </c>
      <c r="C43" s="21">
        <v>21.3</v>
      </c>
      <c r="D43" s="21">
        <v>77.8</v>
      </c>
      <c r="E43" s="21">
        <v>4064</v>
      </c>
      <c r="F43" s="21">
        <v>299.2</v>
      </c>
      <c r="G43" s="21">
        <v>1031.4000000000001</v>
      </c>
    </row>
    <row r="44" spans="2:7" x14ac:dyDescent="0.25">
      <c r="B44" s="21">
        <v>4355</v>
      </c>
      <c r="C44" s="21">
        <v>20.9</v>
      </c>
      <c r="D44" s="21">
        <v>77.8</v>
      </c>
      <c r="E44" s="21">
        <v>4152.6000000000004</v>
      </c>
      <c r="F44" s="21">
        <v>306.39999999999998</v>
      </c>
      <c r="G44" s="21">
        <v>1064.9000000000001</v>
      </c>
    </row>
    <row r="45" spans="2:7" x14ac:dyDescent="0.25">
      <c r="B45" s="21">
        <v>4452</v>
      </c>
      <c r="C45" s="21">
        <v>21.1</v>
      </c>
      <c r="D45" s="21">
        <v>78.5</v>
      </c>
      <c r="E45" s="21">
        <v>4243.1000000000004</v>
      </c>
      <c r="F45" s="21">
        <v>313.60000000000002</v>
      </c>
      <c r="G45" s="21">
        <v>1098.9000000000001</v>
      </c>
    </row>
    <row r="46" spans="2:7" x14ac:dyDescent="0.25">
      <c r="B46" s="21">
        <v>4547</v>
      </c>
      <c r="C46" s="21">
        <v>22.1</v>
      </c>
      <c r="D46" s="21">
        <v>74.7</v>
      </c>
      <c r="E46" s="21">
        <v>4331.5</v>
      </c>
      <c r="F46" s="21">
        <v>321.7</v>
      </c>
      <c r="G46" s="21">
        <v>1132.9000000000001</v>
      </c>
    </row>
    <row r="47" spans="2:7" x14ac:dyDescent="0.25">
      <c r="B47" s="21">
        <v>4642</v>
      </c>
      <c r="C47" s="21">
        <v>19.899999999999999</v>
      </c>
      <c r="D47" s="21">
        <v>68.900000000000006</v>
      </c>
      <c r="E47" s="21">
        <v>4420.2</v>
      </c>
      <c r="F47" s="21">
        <v>332.2</v>
      </c>
      <c r="G47" s="21">
        <v>1165.2</v>
      </c>
    </row>
    <row r="48" spans="2:7" x14ac:dyDescent="0.25">
      <c r="B48" s="21">
        <v>4738</v>
      </c>
      <c r="C48" s="21">
        <v>19.600000000000001</v>
      </c>
      <c r="D48" s="21">
        <v>67.099999999999994</v>
      </c>
      <c r="E48" s="21">
        <v>4510.5</v>
      </c>
      <c r="F48" s="21">
        <v>344.4</v>
      </c>
      <c r="G48" s="21">
        <v>1195.3</v>
      </c>
    </row>
    <row r="49" spans="2:7" x14ac:dyDescent="0.25">
      <c r="B49" s="21">
        <v>4834</v>
      </c>
      <c r="C49" s="21">
        <v>19.5</v>
      </c>
      <c r="D49" s="21">
        <v>65.3</v>
      </c>
      <c r="E49" s="21">
        <v>4601</v>
      </c>
      <c r="F49" s="21">
        <v>357.3</v>
      </c>
      <c r="G49" s="21">
        <v>1224.7</v>
      </c>
    </row>
    <row r="50" spans="2:7" x14ac:dyDescent="0.25">
      <c r="B50" s="21">
        <v>4928</v>
      </c>
      <c r="C50" s="21">
        <v>18.899999999999999</v>
      </c>
      <c r="D50" s="21">
        <v>65.8</v>
      </c>
      <c r="E50" s="21">
        <v>4689.8</v>
      </c>
      <c r="F50" s="21">
        <v>370.1</v>
      </c>
      <c r="G50" s="21">
        <v>1252.8</v>
      </c>
    </row>
    <row r="51" spans="2:7" x14ac:dyDescent="0.25">
      <c r="B51" s="21">
        <v>5022</v>
      </c>
      <c r="C51" s="21">
        <v>17.899999999999999</v>
      </c>
      <c r="D51" s="21">
        <v>66.8</v>
      </c>
      <c r="E51" s="21">
        <v>4779</v>
      </c>
      <c r="F51" s="21">
        <v>382.1</v>
      </c>
      <c r="G51" s="21">
        <v>1280</v>
      </c>
    </row>
    <row r="52" spans="2:7" x14ac:dyDescent="0.25">
      <c r="B52" s="21">
        <v>5118</v>
      </c>
      <c r="C52" s="21">
        <v>15.1</v>
      </c>
      <c r="D52" s="21">
        <v>72.400000000000006</v>
      </c>
      <c r="E52" s="21">
        <v>4871</v>
      </c>
      <c r="F52" s="21">
        <v>391.7</v>
      </c>
      <c r="G52" s="21">
        <v>1305.5</v>
      </c>
    </row>
    <row r="53" spans="2:7" x14ac:dyDescent="0.25">
      <c r="B53" s="21">
        <v>5214</v>
      </c>
      <c r="C53" s="21">
        <v>13.7</v>
      </c>
      <c r="D53" s="21">
        <v>77.099999999999994</v>
      </c>
      <c r="E53" s="21">
        <v>4964</v>
      </c>
      <c r="F53" s="21">
        <v>398</v>
      </c>
      <c r="G53" s="21">
        <v>1328.5</v>
      </c>
    </row>
    <row r="54" spans="2:7" x14ac:dyDescent="0.25">
      <c r="B54" s="21">
        <v>5310</v>
      </c>
      <c r="C54" s="21">
        <v>10.6</v>
      </c>
      <c r="D54" s="21">
        <v>78.900000000000006</v>
      </c>
      <c r="E54" s="21">
        <v>5057.8</v>
      </c>
      <c r="F54" s="21">
        <v>402.2</v>
      </c>
      <c r="G54" s="21">
        <v>1348.2</v>
      </c>
    </row>
    <row r="55" spans="2:7" x14ac:dyDescent="0.25">
      <c r="B55" s="21">
        <v>5405</v>
      </c>
      <c r="C55" s="21">
        <v>8.1999999999999993</v>
      </c>
      <c r="D55" s="21">
        <v>79</v>
      </c>
      <c r="E55" s="21">
        <v>5151.5</v>
      </c>
      <c r="F55" s="21">
        <v>405.2</v>
      </c>
      <c r="G55" s="21">
        <v>1363.4</v>
      </c>
    </row>
    <row r="56" spans="2:7" x14ac:dyDescent="0.25">
      <c r="B56" s="21">
        <v>5501</v>
      </c>
      <c r="C56" s="21">
        <v>6.9</v>
      </c>
      <c r="D56" s="21">
        <v>80.900000000000006</v>
      </c>
      <c r="E56" s="21">
        <v>5246.7</v>
      </c>
      <c r="F56" s="21">
        <v>407.4</v>
      </c>
      <c r="G56" s="21">
        <v>1375.8</v>
      </c>
    </row>
    <row r="57" spans="2:7" x14ac:dyDescent="0.25">
      <c r="B57" s="21">
        <v>5596</v>
      </c>
      <c r="C57" s="21">
        <v>3.7</v>
      </c>
      <c r="D57" s="21">
        <v>89.7</v>
      </c>
      <c r="E57" s="21">
        <v>5341.3</v>
      </c>
      <c r="F57" s="21">
        <v>408.3</v>
      </c>
      <c r="G57" s="21">
        <v>1384.6</v>
      </c>
    </row>
    <row r="58" spans="2:7" x14ac:dyDescent="0.25">
      <c r="B58" s="21">
        <v>5691</v>
      </c>
      <c r="C58" s="21">
        <v>1.9</v>
      </c>
      <c r="D58" s="21">
        <v>62.7</v>
      </c>
      <c r="E58" s="21">
        <v>5436.2</v>
      </c>
      <c r="F58" s="21">
        <v>409.1</v>
      </c>
      <c r="G58" s="21">
        <v>1389</v>
      </c>
    </row>
    <row r="59" spans="2:7" x14ac:dyDescent="0.25">
      <c r="B59" s="21">
        <v>5787</v>
      </c>
      <c r="C59" s="21">
        <v>1.3</v>
      </c>
      <c r="D59" s="21">
        <v>94.6</v>
      </c>
      <c r="E59" s="21">
        <v>5532.1</v>
      </c>
      <c r="F59" s="21">
        <v>409.7</v>
      </c>
      <c r="G59" s="21">
        <v>1391.5</v>
      </c>
    </row>
    <row r="60" spans="2:7" x14ac:dyDescent="0.25">
      <c r="B60" s="21">
        <v>5835</v>
      </c>
      <c r="C60" s="21">
        <v>3.9</v>
      </c>
      <c r="D60" s="21">
        <v>174.6</v>
      </c>
      <c r="E60" s="21">
        <v>5580.1</v>
      </c>
      <c r="F60" s="21">
        <v>408</v>
      </c>
      <c r="G60" s="21">
        <v>1392.2</v>
      </c>
    </row>
    <row r="61" spans="2:7" x14ac:dyDescent="0.25">
      <c r="B61" s="21">
        <v>5883</v>
      </c>
      <c r="C61" s="21">
        <v>8.8000000000000007</v>
      </c>
      <c r="D61" s="21">
        <v>185.4</v>
      </c>
      <c r="E61" s="21">
        <v>5627.8</v>
      </c>
      <c r="F61" s="21">
        <v>402.8</v>
      </c>
      <c r="G61" s="21">
        <v>1392</v>
      </c>
    </row>
    <row r="62" spans="2:7" x14ac:dyDescent="0.25">
      <c r="B62" s="21">
        <v>5931</v>
      </c>
      <c r="C62" s="21">
        <v>14</v>
      </c>
      <c r="D62" s="21">
        <v>189.3</v>
      </c>
      <c r="E62" s="21">
        <v>5674.8</v>
      </c>
      <c r="F62" s="21">
        <v>393.4</v>
      </c>
      <c r="G62" s="21">
        <v>1390.7</v>
      </c>
    </row>
    <row r="63" spans="2:7" x14ac:dyDescent="0.25">
      <c r="B63" s="21">
        <v>5979</v>
      </c>
      <c r="C63" s="21">
        <v>18.2</v>
      </c>
      <c r="D63" s="21">
        <v>188.7</v>
      </c>
      <c r="E63" s="21">
        <v>5720.9</v>
      </c>
      <c r="F63" s="21">
        <v>380.2</v>
      </c>
      <c r="G63" s="21">
        <v>1388.7</v>
      </c>
    </row>
    <row r="64" spans="2:7" x14ac:dyDescent="0.25">
      <c r="B64" s="21">
        <v>6027</v>
      </c>
      <c r="C64" s="21">
        <v>25.7</v>
      </c>
      <c r="D64" s="21">
        <v>181.1</v>
      </c>
      <c r="E64" s="21">
        <v>5765.4</v>
      </c>
      <c r="F64" s="21">
        <v>362.4</v>
      </c>
      <c r="G64" s="21">
        <v>1387.3</v>
      </c>
    </row>
    <row r="65" spans="2:7" x14ac:dyDescent="0.25">
      <c r="B65" s="21">
        <v>6074</v>
      </c>
      <c r="C65" s="21">
        <v>33.700000000000003</v>
      </c>
      <c r="D65" s="21">
        <v>178.9</v>
      </c>
      <c r="E65" s="21">
        <v>5806.2</v>
      </c>
      <c r="F65" s="21">
        <v>339.1</v>
      </c>
      <c r="G65" s="21">
        <v>1387.4</v>
      </c>
    </row>
    <row r="66" spans="2:7" x14ac:dyDescent="0.25">
      <c r="B66" s="21">
        <v>6122</v>
      </c>
      <c r="C66" s="21">
        <v>41.6</v>
      </c>
      <c r="D66" s="21">
        <v>179.3</v>
      </c>
      <c r="E66" s="21">
        <v>5844.2</v>
      </c>
      <c r="F66" s="21">
        <v>309.8</v>
      </c>
      <c r="G66" s="21">
        <v>1387.8</v>
      </c>
    </row>
    <row r="67" spans="2:7" x14ac:dyDescent="0.25">
      <c r="B67" s="21">
        <v>6170</v>
      </c>
      <c r="C67" s="21">
        <v>44.7</v>
      </c>
      <c r="D67" s="21">
        <v>180.1</v>
      </c>
      <c r="E67" s="21">
        <v>5879.2</v>
      </c>
      <c r="F67" s="21">
        <v>277</v>
      </c>
      <c r="G67" s="21">
        <v>1388</v>
      </c>
    </row>
    <row r="68" spans="2:7" x14ac:dyDescent="0.25">
      <c r="B68" s="21">
        <v>6218</v>
      </c>
      <c r="C68" s="21">
        <v>47.3</v>
      </c>
      <c r="D68" s="21">
        <v>180.4</v>
      </c>
      <c r="E68" s="21">
        <v>5912.6</v>
      </c>
      <c r="F68" s="21">
        <v>242.5</v>
      </c>
      <c r="G68" s="21">
        <v>1387.8</v>
      </c>
    </row>
    <row r="69" spans="2:7" x14ac:dyDescent="0.25">
      <c r="B69" s="21">
        <v>6265</v>
      </c>
      <c r="C69" s="21">
        <v>50.8</v>
      </c>
      <c r="D69" s="21">
        <v>180.4</v>
      </c>
      <c r="E69" s="21">
        <v>5943.4</v>
      </c>
      <c r="F69" s="21">
        <v>207</v>
      </c>
      <c r="G69" s="21">
        <v>1387.6</v>
      </c>
    </row>
    <row r="70" spans="2:7" x14ac:dyDescent="0.25">
      <c r="B70" s="21">
        <v>6313</v>
      </c>
      <c r="C70" s="21">
        <v>57</v>
      </c>
      <c r="D70" s="21">
        <v>180.6</v>
      </c>
      <c r="E70" s="21">
        <v>5971.6</v>
      </c>
      <c r="F70" s="21">
        <v>168.2</v>
      </c>
      <c r="G70" s="21">
        <v>1387.3</v>
      </c>
    </row>
    <row r="71" spans="2:7" x14ac:dyDescent="0.25">
      <c r="B71" s="21">
        <v>6361</v>
      </c>
      <c r="C71" s="21">
        <v>60</v>
      </c>
      <c r="D71" s="21">
        <v>180.8</v>
      </c>
      <c r="E71" s="21">
        <v>5996.7</v>
      </c>
      <c r="F71" s="21">
        <v>127.3</v>
      </c>
      <c r="G71" s="21">
        <v>1386.8</v>
      </c>
    </row>
    <row r="72" spans="2:7" x14ac:dyDescent="0.25">
      <c r="B72" s="21">
        <v>6409</v>
      </c>
      <c r="C72" s="21">
        <v>66.599999999999994</v>
      </c>
      <c r="D72" s="21">
        <v>182.8</v>
      </c>
      <c r="E72" s="21">
        <v>6018.3</v>
      </c>
      <c r="F72" s="21">
        <v>84.5</v>
      </c>
      <c r="G72" s="21">
        <v>1385.4</v>
      </c>
    </row>
    <row r="73" spans="2:7" x14ac:dyDescent="0.25">
      <c r="B73" s="21">
        <v>6455</v>
      </c>
      <c r="C73" s="21">
        <v>74.900000000000006</v>
      </c>
      <c r="D73" s="21">
        <v>183.5</v>
      </c>
      <c r="E73" s="21">
        <v>6033.4</v>
      </c>
      <c r="F73" s="21">
        <v>41.1</v>
      </c>
      <c r="G73" s="21">
        <v>1383</v>
      </c>
    </row>
    <row r="74" spans="2:7" x14ac:dyDescent="0.25">
      <c r="B74" s="21">
        <v>6503</v>
      </c>
      <c r="C74" s="21">
        <v>76.5</v>
      </c>
      <c r="D74" s="21">
        <v>182.6</v>
      </c>
      <c r="E74" s="21">
        <v>6045.3</v>
      </c>
      <c r="F74" s="21">
        <v>-5.3</v>
      </c>
      <c r="G74" s="21">
        <v>1380.5</v>
      </c>
    </row>
    <row r="75" spans="2:7" x14ac:dyDescent="0.25">
      <c r="B75" s="21">
        <v>6551</v>
      </c>
      <c r="C75" s="21">
        <v>78.8</v>
      </c>
      <c r="D75" s="21">
        <v>182.8</v>
      </c>
      <c r="E75" s="21">
        <v>6055.5</v>
      </c>
      <c r="F75" s="21">
        <v>-52.1</v>
      </c>
      <c r="G75" s="21">
        <v>1378.3</v>
      </c>
    </row>
    <row r="76" spans="2:7" x14ac:dyDescent="0.25">
      <c r="B76" s="21">
        <v>6599</v>
      </c>
      <c r="C76" s="21">
        <v>81.3</v>
      </c>
      <c r="D76" s="21">
        <v>182.1</v>
      </c>
      <c r="E76" s="21">
        <v>6063.8</v>
      </c>
      <c r="F76" s="21">
        <v>-99.4</v>
      </c>
      <c r="G76" s="21">
        <v>1376.3</v>
      </c>
    </row>
    <row r="77" spans="2:7" x14ac:dyDescent="0.25">
      <c r="B77" s="21">
        <v>6646</v>
      </c>
      <c r="C77" s="21">
        <v>82</v>
      </c>
      <c r="D77" s="21">
        <v>181.9</v>
      </c>
      <c r="E77" s="21">
        <v>6070.7</v>
      </c>
      <c r="F77" s="21">
        <v>-145.80000000000001</v>
      </c>
      <c r="G77" s="21">
        <v>1374.7</v>
      </c>
    </row>
    <row r="78" spans="2:7" x14ac:dyDescent="0.25">
      <c r="B78" s="21">
        <v>6694</v>
      </c>
      <c r="C78" s="21">
        <v>83.5</v>
      </c>
      <c r="D78" s="21">
        <v>180.4</v>
      </c>
      <c r="E78" s="21">
        <v>6076.7</v>
      </c>
      <c r="F78" s="21">
        <v>-193.4</v>
      </c>
      <c r="G78" s="21">
        <v>1373.7</v>
      </c>
    </row>
    <row r="79" spans="2:7" x14ac:dyDescent="0.25">
      <c r="B79" s="21">
        <v>6732</v>
      </c>
      <c r="C79" s="21">
        <v>87.6</v>
      </c>
      <c r="D79" s="21">
        <v>179.6</v>
      </c>
      <c r="E79" s="21">
        <v>6079.7</v>
      </c>
      <c r="F79" s="21">
        <v>-231.3</v>
      </c>
      <c r="G79" s="21">
        <v>1373.7</v>
      </c>
    </row>
    <row r="80" spans="2:7" x14ac:dyDescent="0.25">
      <c r="B80" s="21">
        <v>6786</v>
      </c>
      <c r="C80" s="21">
        <v>89.8</v>
      </c>
      <c r="D80" s="21">
        <v>178.6</v>
      </c>
      <c r="E80" s="21">
        <v>6080.9</v>
      </c>
      <c r="F80" s="21">
        <v>-285.3</v>
      </c>
      <c r="G80" s="21">
        <v>1374.6</v>
      </c>
    </row>
    <row r="81" spans="2:7" x14ac:dyDescent="0.25">
      <c r="B81" s="21">
        <v>6878</v>
      </c>
      <c r="C81" s="21">
        <v>90.5</v>
      </c>
      <c r="D81" s="21">
        <v>177.4</v>
      </c>
      <c r="E81" s="21">
        <v>6080.6</v>
      </c>
      <c r="F81" s="21">
        <v>-377.2</v>
      </c>
      <c r="G81" s="21">
        <v>1377.8</v>
      </c>
    </row>
    <row r="82" spans="2:7" x14ac:dyDescent="0.25">
      <c r="B82" s="21">
        <v>6970</v>
      </c>
      <c r="C82" s="21">
        <v>90.9</v>
      </c>
      <c r="D82" s="21">
        <v>179.2</v>
      </c>
      <c r="E82" s="21">
        <v>6079.5</v>
      </c>
      <c r="F82" s="21">
        <v>-469.2</v>
      </c>
      <c r="G82" s="21">
        <v>1380.5</v>
      </c>
    </row>
    <row r="83" spans="2:7" x14ac:dyDescent="0.25">
      <c r="B83" s="21">
        <v>7061</v>
      </c>
      <c r="C83" s="21">
        <v>87.5</v>
      </c>
      <c r="D83" s="21">
        <v>177.3</v>
      </c>
      <c r="E83" s="21">
        <v>6080.8</v>
      </c>
      <c r="F83" s="21">
        <v>-560.1</v>
      </c>
      <c r="G83" s="21">
        <v>1383.3</v>
      </c>
    </row>
    <row r="84" spans="2:7" x14ac:dyDescent="0.25">
      <c r="B84" s="21">
        <v>7155</v>
      </c>
      <c r="C84" s="21">
        <v>87.9</v>
      </c>
      <c r="D84" s="21">
        <v>177.8</v>
      </c>
      <c r="E84" s="21">
        <v>6084.6</v>
      </c>
      <c r="F84" s="21">
        <v>-654</v>
      </c>
      <c r="G84" s="21">
        <v>1387.3</v>
      </c>
    </row>
    <row r="85" spans="2:7" x14ac:dyDescent="0.25">
      <c r="B85" s="21">
        <v>7250</v>
      </c>
      <c r="C85" s="21">
        <v>89.6</v>
      </c>
      <c r="D85" s="21">
        <v>179.1</v>
      </c>
      <c r="E85" s="21">
        <v>6086.6</v>
      </c>
      <c r="F85" s="21">
        <v>-748.9</v>
      </c>
      <c r="G85" s="21">
        <v>1389.9</v>
      </c>
    </row>
    <row r="86" spans="2:7" x14ac:dyDescent="0.25">
      <c r="B86" s="21">
        <v>7345</v>
      </c>
      <c r="C86" s="21">
        <v>90.2</v>
      </c>
      <c r="D86" s="21">
        <v>180</v>
      </c>
      <c r="E86" s="21">
        <v>6086.8</v>
      </c>
      <c r="F86" s="21">
        <v>-843.9</v>
      </c>
      <c r="G86" s="21">
        <v>1390.6</v>
      </c>
    </row>
    <row r="87" spans="2:7" x14ac:dyDescent="0.25">
      <c r="B87" s="21">
        <v>7440</v>
      </c>
      <c r="C87" s="21">
        <v>91.7</v>
      </c>
      <c r="D87" s="21">
        <v>181.9</v>
      </c>
      <c r="E87" s="21">
        <v>6085.2</v>
      </c>
      <c r="F87" s="21">
        <v>-938.9</v>
      </c>
      <c r="G87" s="21">
        <v>1389</v>
      </c>
    </row>
    <row r="88" spans="2:7" x14ac:dyDescent="0.25">
      <c r="B88" s="21">
        <v>7534</v>
      </c>
      <c r="C88" s="21">
        <v>91.7</v>
      </c>
      <c r="D88" s="21">
        <v>182.5</v>
      </c>
      <c r="E88" s="21">
        <v>6082.4</v>
      </c>
      <c r="F88" s="21">
        <v>-1032.7</v>
      </c>
      <c r="G88" s="21">
        <v>1385.4</v>
      </c>
    </row>
    <row r="89" spans="2:7" x14ac:dyDescent="0.25">
      <c r="B89" s="21">
        <v>7630</v>
      </c>
      <c r="C89" s="21">
        <v>88.8</v>
      </c>
      <c r="D89" s="21">
        <v>180.1</v>
      </c>
      <c r="E89" s="21">
        <v>6082</v>
      </c>
      <c r="F89" s="21">
        <v>-1128.7</v>
      </c>
      <c r="G89" s="21">
        <v>1383.3</v>
      </c>
    </row>
    <row r="90" spans="2:7" x14ac:dyDescent="0.25">
      <c r="B90" s="21">
        <v>7725</v>
      </c>
      <c r="C90" s="21">
        <v>88.4</v>
      </c>
      <c r="D90" s="21">
        <v>178.5</v>
      </c>
      <c r="E90" s="21">
        <v>6084.3</v>
      </c>
      <c r="F90" s="21">
        <v>-1223.7</v>
      </c>
      <c r="G90" s="21">
        <v>1384.4</v>
      </c>
    </row>
    <row r="91" spans="2:7" x14ac:dyDescent="0.25">
      <c r="B91" s="21">
        <v>7821</v>
      </c>
      <c r="C91" s="21">
        <v>88.8</v>
      </c>
      <c r="D91" s="21">
        <v>179.5</v>
      </c>
      <c r="E91" s="21">
        <v>6086.7</v>
      </c>
      <c r="F91" s="21">
        <v>-1319.6</v>
      </c>
      <c r="G91" s="21">
        <v>1386.1</v>
      </c>
    </row>
    <row r="92" spans="2:7" x14ac:dyDescent="0.25">
      <c r="B92" s="21">
        <v>7917</v>
      </c>
      <c r="C92" s="21">
        <v>89.1</v>
      </c>
      <c r="D92" s="21">
        <v>181</v>
      </c>
      <c r="E92" s="21">
        <v>6088.4</v>
      </c>
      <c r="F92" s="21">
        <v>-1415.6</v>
      </c>
      <c r="G92" s="21">
        <v>1385.7</v>
      </c>
    </row>
    <row r="93" spans="2:7" x14ac:dyDescent="0.25">
      <c r="B93" s="21">
        <v>8013</v>
      </c>
      <c r="C93" s="21">
        <v>89.2</v>
      </c>
      <c r="D93" s="21">
        <v>181.4</v>
      </c>
      <c r="E93" s="21">
        <v>6089.9</v>
      </c>
      <c r="F93" s="21">
        <v>-1511.6</v>
      </c>
      <c r="G93" s="21">
        <v>1383.7</v>
      </c>
    </row>
    <row r="94" spans="2:7" x14ac:dyDescent="0.25">
      <c r="B94" s="21">
        <v>8108</v>
      </c>
      <c r="C94" s="21">
        <v>90.8</v>
      </c>
      <c r="D94" s="21">
        <v>181.7</v>
      </c>
      <c r="E94" s="21">
        <v>6089.9</v>
      </c>
      <c r="F94" s="21">
        <v>-1606.5</v>
      </c>
      <c r="G94" s="21">
        <v>1381.1</v>
      </c>
    </row>
    <row r="95" spans="2:7" x14ac:dyDescent="0.25">
      <c r="B95" s="21">
        <v>8203</v>
      </c>
      <c r="C95" s="21">
        <v>92.1</v>
      </c>
      <c r="D95" s="21">
        <v>180.8</v>
      </c>
      <c r="E95" s="21">
        <v>6087.5</v>
      </c>
      <c r="F95" s="21">
        <v>-1701.5</v>
      </c>
      <c r="G95" s="21">
        <v>1379</v>
      </c>
    </row>
    <row r="96" spans="2:7" x14ac:dyDescent="0.25">
      <c r="B96" s="21">
        <v>8298</v>
      </c>
      <c r="C96" s="21">
        <v>91.3</v>
      </c>
      <c r="D96" s="21">
        <v>180.8</v>
      </c>
      <c r="E96" s="21">
        <v>6084.6</v>
      </c>
      <c r="F96" s="21">
        <v>-1796.4</v>
      </c>
      <c r="G96" s="21">
        <v>1377.7</v>
      </c>
    </row>
    <row r="97" spans="2:7" x14ac:dyDescent="0.25">
      <c r="B97" s="21">
        <v>8393</v>
      </c>
      <c r="C97" s="21">
        <v>90.8</v>
      </c>
      <c r="D97" s="21">
        <v>181.2</v>
      </c>
      <c r="E97" s="21">
        <v>6082.9</v>
      </c>
      <c r="F97" s="21">
        <v>-1891.4</v>
      </c>
      <c r="G97" s="21">
        <v>1376</v>
      </c>
    </row>
    <row r="98" spans="2:7" x14ac:dyDescent="0.25">
      <c r="B98" s="21">
        <v>8489</v>
      </c>
      <c r="C98" s="21">
        <v>91.1</v>
      </c>
      <c r="D98" s="21">
        <v>181.2</v>
      </c>
      <c r="E98" s="21">
        <v>6081.3</v>
      </c>
      <c r="F98" s="21">
        <v>-1987.4</v>
      </c>
      <c r="G98" s="21">
        <v>1374</v>
      </c>
    </row>
    <row r="99" spans="2:7" x14ac:dyDescent="0.25">
      <c r="B99" s="21">
        <v>8585</v>
      </c>
      <c r="C99" s="21">
        <v>91.4</v>
      </c>
      <c r="D99" s="21">
        <v>181.8</v>
      </c>
      <c r="E99" s="21">
        <v>6079.2</v>
      </c>
      <c r="F99" s="21">
        <v>-2083.3000000000002</v>
      </c>
      <c r="G99" s="21">
        <v>1371.5</v>
      </c>
    </row>
    <row r="100" spans="2:7" x14ac:dyDescent="0.25">
      <c r="B100" s="21">
        <v>8680</v>
      </c>
      <c r="C100" s="21">
        <v>90.1</v>
      </c>
      <c r="D100" s="21">
        <v>181.4</v>
      </c>
      <c r="E100" s="21">
        <v>6078</v>
      </c>
      <c r="F100" s="21">
        <v>-2178.1999999999998</v>
      </c>
      <c r="G100" s="21">
        <v>1368.9</v>
      </c>
    </row>
    <row r="101" spans="2:7" x14ac:dyDescent="0.25">
      <c r="B101" s="21">
        <v>8776</v>
      </c>
      <c r="C101" s="21">
        <v>88.9</v>
      </c>
      <c r="D101" s="21">
        <v>180.3</v>
      </c>
      <c r="E101" s="21">
        <v>6078.8</v>
      </c>
      <c r="F101" s="21">
        <v>-2274.1999999999998</v>
      </c>
      <c r="G101" s="21">
        <v>1367.4</v>
      </c>
    </row>
    <row r="102" spans="2:7" x14ac:dyDescent="0.25">
      <c r="B102" s="21">
        <v>8871</v>
      </c>
      <c r="C102" s="21">
        <v>88.2</v>
      </c>
      <c r="D102" s="21">
        <v>179.2</v>
      </c>
      <c r="E102" s="21">
        <v>6081.2</v>
      </c>
      <c r="F102" s="21">
        <v>-2369.1999999999998</v>
      </c>
      <c r="G102" s="21">
        <v>1367.9</v>
      </c>
    </row>
    <row r="103" spans="2:7" x14ac:dyDescent="0.25">
      <c r="B103" s="21">
        <v>8967</v>
      </c>
      <c r="C103" s="21">
        <v>87.5</v>
      </c>
      <c r="D103" s="21">
        <v>178.1</v>
      </c>
      <c r="E103" s="21">
        <v>6084.8</v>
      </c>
      <c r="F103" s="21">
        <v>-2465.1</v>
      </c>
      <c r="G103" s="21">
        <v>1370.1</v>
      </c>
    </row>
    <row r="104" spans="2:7" x14ac:dyDescent="0.25">
      <c r="B104" s="21">
        <v>9063</v>
      </c>
      <c r="C104" s="21">
        <v>88.3</v>
      </c>
      <c r="D104" s="21">
        <v>179</v>
      </c>
      <c r="E104" s="21">
        <v>6088.3</v>
      </c>
      <c r="F104" s="21">
        <v>-2561</v>
      </c>
      <c r="G104" s="21">
        <v>1372.5</v>
      </c>
    </row>
    <row r="105" spans="2:7" x14ac:dyDescent="0.25">
      <c r="B105" s="21">
        <v>9158</v>
      </c>
      <c r="C105" s="21">
        <v>88.7</v>
      </c>
      <c r="D105" s="21">
        <v>179.2</v>
      </c>
      <c r="E105" s="21">
        <v>6090.8</v>
      </c>
      <c r="F105" s="21">
        <v>-2656</v>
      </c>
      <c r="G105" s="21">
        <v>1374</v>
      </c>
    </row>
    <row r="106" spans="2:7" x14ac:dyDescent="0.25">
      <c r="B106" s="21">
        <v>9253</v>
      </c>
      <c r="C106" s="21">
        <v>89.4</v>
      </c>
      <c r="D106" s="21">
        <v>178.9</v>
      </c>
      <c r="E106" s="21">
        <v>6092.4</v>
      </c>
      <c r="F106" s="21">
        <v>-2750.9</v>
      </c>
      <c r="G106" s="21">
        <v>1375.6</v>
      </c>
    </row>
    <row r="107" spans="2:7" x14ac:dyDescent="0.25">
      <c r="B107" s="21">
        <v>9349</v>
      </c>
      <c r="C107" s="21">
        <v>88.9</v>
      </c>
      <c r="D107" s="21">
        <v>178.2</v>
      </c>
      <c r="E107" s="21">
        <v>6093.8</v>
      </c>
      <c r="F107" s="21">
        <v>-2846.9</v>
      </c>
      <c r="G107" s="21">
        <v>1378</v>
      </c>
    </row>
    <row r="108" spans="2:7" x14ac:dyDescent="0.25">
      <c r="B108" s="21">
        <v>9443</v>
      </c>
      <c r="C108" s="21">
        <v>91.2</v>
      </c>
      <c r="D108" s="21">
        <v>180.1</v>
      </c>
      <c r="E108" s="21">
        <v>6093.7</v>
      </c>
      <c r="F108" s="21">
        <v>-2940.9</v>
      </c>
      <c r="G108" s="21">
        <v>1379.4</v>
      </c>
    </row>
    <row r="109" spans="2:7" x14ac:dyDescent="0.25">
      <c r="B109" s="21">
        <v>9538</v>
      </c>
      <c r="C109" s="21">
        <v>91.2</v>
      </c>
      <c r="D109" s="21">
        <v>181.8</v>
      </c>
      <c r="E109" s="21">
        <v>6091.7</v>
      </c>
      <c r="F109" s="21">
        <v>-3035.8</v>
      </c>
      <c r="G109" s="21">
        <v>1377.9</v>
      </c>
    </row>
    <row r="110" spans="2:7" x14ac:dyDescent="0.25">
      <c r="B110" s="21">
        <v>9633</v>
      </c>
      <c r="C110" s="21">
        <v>90.4</v>
      </c>
      <c r="D110" s="21">
        <v>183.1</v>
      </c>
      <c r="E110" s="21">
        <v>6090.4</v>
      </c>
      <c r="F110" s="21">
        <v>-3130.7</v>
      </c>
      <c r="G110" s="21">
        <v>1373.8</v>
      </c>
    </row>
    <row r="111" spans="2:7" x14ac:dyDescent="0.25">
      <c r="B111" s="21">
        <v>9728</v>
      </c>
      <c r="C111" s="21">
        <v>89.4</v>
      </c>
      <c r="D111" s="21">
        <v>181.8</v>
      </c>
      <c r="E111" s="21">
        <v>6090.6</v>
      </c>
      <c r="F111" s="21">
        <v>-3225.6</v>
      </c>
      <c r="G111" s="21">
        <v>1369.7</v>
      </c>
    </row>
    <row r="112" spans="2:7" x14ac:dyDescent="0.25">
      <c r="B112" s="21">
        <v>9825</v>
      </c>
      <c r="C112" s="21">
        <v>89.8</v>
      </c>
      <c r="D112" s="21">
        <v>182.1</v>
      </c>
      <c r="E112" s="21">
        <v>6091.3</v>
      </c>
      <c r="F112" s="21">
        <v>-3322.6</v>
      </c>
      <c r="G112" s="21">
        <v>1366.4</v>
      </c>
    </row>
    <row r="113" spans="2:7" x14ac:dyDescent="0.25">
      <c r="B113" s="21">
        <v>9921</v>
      </c>
      <c r="C113" s="21">
        <v>89.8</v>
      </c>
      <c r="D113" s="21">
        <v>181.1</v>
      </c>
      <c r="E113" s="21">
        <v>6091.6</v>
      </c>
      <c r="F113" s="21">
        <v>-3418.5</v>
      </c>
      <c r="G113" s="21">
        <v>1363.8</v>
      </c>
    </row>
    <row r="114" spans="2:7" x14ac:dyDescent="0.25">
      <c r="B114" s="21">
        <v>10017</v>
      </c>
      <c r="C114" s="21">
        <v>89.6</v>
      </c>
      <c r="D114" s="21">
        <v>180.6</v>
      </c>
      <c r="E114" s="21">
        <v>6092.1</v>
      </c>
      <c r="F114" s="21">
        <v>-3514.5</v>
      </c>
      <c r="G114" s="21">
        <v>1362.3</v>
      </c>
    </row>
    <row r="115" spans="2:7" x14ac:dyDescent="0.25">
      <c r="B115" s="21">
        <v>10113</v>
      </c>
      <c r="C115" s="21">
        <v>89.9</v>
      </c>
      <c r="D115" s="21">
        <v>180.4</v>
      </c>
      <c r="E115" s="21">
        <v>6092.5</v>
      </c>
      <c r="F115" s="21">
        <v>-3610.5</v>
      </c>
      <c r="G115" s="21">
        <v>1361.5</v>
      </c>
    </row>
    <row r="116" spans="2:7" x14ac:dyDescent="0.25">
      <c r="B116" s="21">
        <v>10208</v>
      </c>
      <c r="C116" s="21">
        <v>90.1</v>
      </c>
      <c r="D116" s="21">
        <v>180.2</v>
      </c>
      <c r="E116" s="21">
        <v>6092.5</v>
      </c>
      <c r="F116" s="21">
        <v>-3705.5</v>
      </c>
      <c r="G116" s="21">
        <v>1361</v>
      </c>
    </row>
    <row r="117" spans="2:7" x14ac:dyDescent="0.25">
      <c r="B117" s="21">
        <v>10303</v>
      </c>
      <c r="C117" s="21">
        <v>90.2</v>
      </c>
      <c r="D117" s="21">
        <v>179.4</v>
      </c>
      <c r="E117" s="21">
        <v>6092.3</v>
      </c>
      <c r="F117" s="21">
        <v>-3800.5</v>
      </c>
      <c r="G117" s="21">
        <v>1361.3</v>
      </c>
    </row>
    <row r="118" spans="2:7" x14ac:dyDescent="0.25">
      <c r="B118" s="21">
        <v>10399</v>
      </c>
      <c r="C118" s="21">
        <v>89.9</v>
      </c>
      <c r="D118" s="21">
        <v>179.3</v>
      </c>
      <c r="E118" s="21">
        <v>6092.2</v>
      </c>
      <c r="F118" s="21">
        <v>-3896.5</v>
      </c>
      <c r="G118" s="21">
        <v>1362.4</v>
      </c>
    </row>
    <row r="119" spans="2:7" x14ac:dyDescent="0.25">
      <c r="B119" s="21">
        <v>10494</v>
      </c>
      <c r="C119" s="21">
        <v>90.4</v>
      </c>
      <c r="D119" s="21">
        <v>179.6</v>
      </c>
      <c r="E119" s="21">
        <v>6091.9</v>
      </c>
      <c r="F119" s="21">
        <v>-3991.5</v>
      </c>
      <c r="G119" s="21">
        <v>1363.3</v>
      </c>
    </row>
    <row r="120" spans="2:7" x14ac:dyDescent="0.25">
      <c r="B120" s="20">
        <v>10589</v>
      </c>
      <c r="C120" s="20">
        <v>90.4</v>
      </c>
      <c r="D120" s="20">
        <v>178.9</v>
      </c>
      <c r="E120" s="20">
        <v>6091.3</v>
      </c>
      <c r="F120" s="20">
        <v>-4086.5</v>
      </c>
      <c r="G120" s="20">
        <v>1364.6</v>
      </c>
    </row>
    <row r="121" spans="2:7" x14ac:dyDescent="0.25">
      <c r="B121" s="19">
        <v>10685</v>
      </c>
      <c r="C121" s="19">
        <v>90.8</v>
      </c>
      <c r="D121" s="19">
        <v>181.2</v>
      </c>
      <c r="E121" s="19">
        <v>6090.3</v>
      </c>
      <c r="F121" s="19">
        <v>-4182.5</v>
      </c>
      <c r="G121" s="19">
        <v>1364.5</v>
      </c>
    </row>
    <row r="122" spans="2:7" x14ac:dyDescent="0.25">
      <c r="B122">
        <v>10780</v>
      </c>
      <c r="C122">
        <v>91.2</v>
      </c>
      <c r="D122">
        <v>181.5</v>
      </c>
      <c r="E122">
        <v>6088.6</v>
      </c>
      <c r="F122">
        <v>-4277.5</v>
      </c>
      <c r="G122">
        <v>1362.2</v>
      </c>
    </row>
    <row r="123" spans="2:7" x14ac:dyDescent="0.25">
      <c r="B123">
        <v>10875</v>
      </c>
      <c r="C123">
        <v>90.2</v>
      </c>
      <c r="D123">
        <v>182</v>
      </c>
      <c r="E123">
        <v>6087.5</v>
      </c>
      <c r="F123">
        <v>-4372.3999999999996</v>
      </c>
      <c r="G123">
        <v>1359.3</v>
      </c>
    </row>
    <row r="124" spans="2:7" x14ac:dyDescent="0.25">
      <c r="B124">
        <v>10887</v>
      </c>
      <c r="C124">
        <v>90.2</v>
      </c>
      <c r="D124">
        <v>182</v>
      </c>
      <c r="E124">
        <v>6087.4</v>
      </c>
      <c r="F124">
        <v>-4384.3999999999996</v>
      </c>
      <c r="G124">
        <v>1358.9</v>
      </c>
    </row>
    <row r="125" spans="2:7" x14ac:dyDescent="0.25">
      <c r="B125">
        <v>10939.9</v>
      </c>
      <c r="C125">
        <v>90.2</v>
      </c>
      <c r="D125">
        <v>182</v>
      </c>
      <c r="E125">
        <v>6087.2</v>
      </c>
      <c r="F125">
        <v>-4437.3</v>
      </c>
      <c r="G125">
        <v>1357.1</v>
      </c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2015-02-04T13:33:50Z</dcterms:modified>
</cp:coreProperties>
</file>