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<sst xmlns="http://schemas.openxmlformats.org/spreadsheetml/2006/main" count="42" uniqueCount="38">
  <si>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</si>
  <si>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</si>
  <si>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</si>
  <si>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</si>
  <si>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</si>
  <si>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</si>
  <si>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</si>
  <si>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</si>
  <si>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</si>
  <si>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</si>
  <si>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</si>
  <si>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</si>
  <si>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</si>
  <si>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</si>
  <si>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</si>
  <si>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</si>
  <si>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</si>
  <si>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</si>
  <si>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</si>
  <si>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</si>
  <si>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</si>
  <si>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</si>
  <si>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</si>
  <si>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</si>
  <si>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</si>
  <si>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</si>
  <si>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</si>
  <si>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</si>
  <si>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</si>
  <si>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</si>
  <si>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</si>
  <si>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</si>
  <si>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</si>
  <si>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</si>
  <si>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Sec.14-T5N-R64W</t>
  </si>
  <si>
    <t>Peterson 14Y-414</t>
  </si>
  <si>
    <t>05-123-39796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</si>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</sst>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9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thickBot="1" x14ac:dyDescent="0.3">
      <c r="A3" s="10" t="s">
        <v>33</v>
      </c>
      <c r="B3" s="13">
        <v>114</v>
      </c>
      <c r="C3" s="18">
        <v>0.1</v>
      </c>
      <c r="D3" s="18">
        <v>162.4</v>
      </c>
      <c r="E3" s="13">
        <v>114</v>
      </c>
      <c r="F3" s="13">
        <v>-0.09</v>
      </c>
      <c r="G3" s="13">
        <v>0.03</v>
      </c>
    </row>
    <row r="4" spans="1:11" ht="15.75" thickBot="1" x14ac:dyDescent="0.3">
      <c r="A4" s="3" t="s">
        <v>8</v>
      </c>
      <c r="B4" s="13">
        <v>238</v>
      </c>
      <c r="C4" s="18">
        <v>0.2</v>
      </c>
      <c r="D4" s="18">
        <v>99.7</v>
      </c>
      <c r="E4" s="13">
        <v>238</v>
      </c>
      <c r="F4" s="13">
        <v>-0.23</v>
      </c>
      <c r="G4" s="13">
        <v>0.28000000000000003</v>
      </c>
    </row>
    <row r="5" spans="1:11" ht="15.75" thickBot="1" x14ac:dyDescent="0.3">
      <c r="A5" s="10">
        <v>69175</v>
      </c>
      <c r="B5" s="13">
        <v>362</v>
      </c>
      <c r="C5" s="18">
        <v>0.4</v>
      </c>
      <c r="D5" s="18">
        <v>18.399999999999999</v>
      </c>
      <c r="E5" s="13">
        <v>362</v>
      </c>
      <c r="F5" s="13">
        <v>0.14000000000000001</v>
      </c>
      <c r="G5" s="13">
        <v>0.63</v>
      </c>
    </row>
    <row r="6" spans="1:11" ht="15.75" thickBot="1" x14ac:dyDescent="0.3">
      <c r="A6" s="4" t="s">
        <v>9</v>
      </c>
      <c r="B6" s="13">
        <v>424</v>
      </c>
      <c r="C6" s="18">
        <v>0.5</v>
      </c>
      <c r="D6" s="18">
        <v>26.4</v>
      </c>
      <c r="E6" s="13">
        <v>424</v>
      </c>
      <c r="F6" s="13">
        <v>0.59</v>
      </c>
      <c r="G6" s="13">
        <v>0.81</v>
      </c>
    </row>
    <row r="7" spans="1:11" ht="15.75" thickBot="1" x14ac:dyDescent="0.3">
      <c r="A7" s="11" t="s">
        <v>35</v>
      </c>
      <c r="B7" s="13">
        <v>486</v>
      </c>
      <c r="C7" s="18">
        <v>0.1</v>
      </c>
      <c r="D7" s="18">
        <v>174.9</v>
      </c>
      <c r="E7" s="13">
        <v>486</v>
      </c>
      <c r="F7" s="13">
        <v>0.78</v>
      </c>
      <c r="G7" s="13">
        <v>0.94</v>
      </c>
    </row>
    <row r="8" spans="1:11" x14ac:dyDescent="0.25">
      <c r="A8" s="5" t="s">
        <v>12</v>
      </c>
      <c r="B8" s="13">
        <v>548</v>
      </c>
      <c r="C8" s="18">
        <v>1.6</v>
      </c>
      <c r="D8" s="18">
        <v>190.4</v>
      </c>
      <c r="E8" s="13">
        <v>547.99</v>
      </c>
      <c r="F8" s="13">
        <v>-0.13</v>
      </c>
      <c r="G8" s="13">
        <v>0.79</v>
      </c>
    </row>
    <row r="9" spans="1:11" ht="15.75" thickBot="1" x14ac:dyDescent="0.3">
      <c r="A9" s="19" t="s">
        <v>36</v>
      </c>
      <c r="B9" s="13">
        <v>610</v>
      </c>
      <c r="C9" s="18">
        <v>3</v>
      </c>
      <c r="D9" s="18">
        <v>187.2</v>
      </c>
      <c r="E9" s="13">
        <v>609.94000000000005</v>
      </c>
      <c r="F9" s="13">
        <v>-2.59</v>
      </c>
      <c r="G9" s="13">
        <v>0.43</v>
      </c>
    </row>
    <row r="10" spans="1:11" ht="15.75" thickBot="1" x14ac:dyDescent="0.3">
      <c r="A10" s="9" t="s">
        <v>11</v>
      </c>
      <c r="B10" s="13">
        <v>673</v>
      </c>
      <c r="C10" s="18">
        <v>4.4000000000000004</v>
      </c>
      <c r="D10" s="18">
        <v>187</v>
      </c>
      <c r="E10" s="13">
        <v>672.8</v>
      </c>
      <c r="F10" s="13">
        <v>-6.62</v>
      </c>
      <c r="G10" s="13">
        <v>-7.0000000000000007E-2</v>
      </c>
    </row>
    <row r="11" spans="1:11" ht="15.75" thickBot="1" x14ac:dyDescent="0.3">
      <c r="A11" s="8" t="s">
        <v>34</v>
      </c>
      <c r="B11" s="13">
        <v>735</v>
      </c>
      <c r="C11" s="18">
        <v>5.8</v>
      </c>
      <c r="D11" s="18">
        <v>186</v>
      </c>
      <c r="E11" s="13">
        <v>734.56</v>
      </c>
      <c r="F11" s="13">
        <v>-12.1</v>
      </c>
      <c r="G11" s="13">
        <v>-0.69</v>
      </c>
    </row>
    <row r="12" spans="1:11" ht="15.75" thickBot="1" x14ac:dyDescent="0.3">
      <c r="A12" s="9" t="s">
        <v>10</v>
      </c>
      <c r="B12" s="13">
        <v>797</v>
      </c>
      <c r="C12" s="18">
        <v>6.5</v>
      </c>
      <c r="D12" s="18">
        <v>181.7</v>
      </c>
      <c r="E12" s="13">
        <v>796.2</v>
      </c>
      <c r="F12" s="13">
        <v>-18.72</v>
      </c>
      <c r="G12" s="13">
        <v>-1.1200000000000001</v>
      </c>
    </row>
    <row r="13" spans="1:11" ht="15.75" thickBot="1" x14ac:dyDescent="0.3">
      <c r="A13" s="11" t="s">
        <v>37</v>
      </c>
      <c r="B13" s="13">
        <v>886</v>
      </c>
      <c r="C13" s="18">
        <v>6.9</v>
      </c>
      <c r="D13" s="18">
        <v>179.5</v>
      </c>
      <c r="E13" s="13">
        <v>884.59</v>
      </c>
      <c r="F13" s="13">
        <v>-29.11</v>
      </c>
      <c r="G13" s="13">
        <v>-1.22</v>
      </c>
    </row>
    <row r="14" spans="1:11" ht="15.75" thickBot="1" x14ac:dyDescent="0.3">
      <c r="A14" s="9" t="s">
        <v>29</v>
      </c>
      <c r="B14" s="13">
        <v>951</v>
      </c>
      <c r="C14" s="18">
        <v>6.9</v>
      </c>
      <c r="D14" s="18">
        <v>178</v>
      </c>
      <c r="E14" s="13">
        <v>949.12</v>
      </c>
      <c r="F14" s="13">
        <v>-36.909999999999997</v>
      </c>
      <c r="G14" s="13">
        <v>-1.05</v>
      </c>
    </row>
    <row r="15" spans="1:11" ht="15.75" thickBot="1" x14ac:dyDescent="0.3">
      <c r="A15" t="str">
        <f>INDEX(Lookup!E2:E5,Lookup!F2)</f>
        <v>Horizontal</v>
      </c>
      <c r="B15" s="13">
        <v>1045</v>
      </c>
      <c r="C15" s="18">
        <v>9.1999999999999993</v>
      </c>
      <c r="D15" s="18">
        <v>157.80000000000001</v>
      </c>
      <c r="E15" s="13">
        <v>1042.21</v>
      </c>
      <c r="F15" s="13">
        <v>-49.52</v>
      </c>
      <c r="G15" s="13">
        <v>1.98</v>
      </c>
    </row>
    <row r="16" spans="1:11" ht="15.75" thickBot="1" x14ac:dyDescent="0.3">
      <c r="A16" s="9" t="s">
        <v>13</v>
      </c>
      <c r="B16" s="13">
        <v>1138</v>
      </c>
      <c r="C16" s="18">
        <v>8.8000000000000007</v>
      </c>
      <c r="D16" s="18">
        <v>157.30000000000001</v>
      </c>
      <c r="E16" s="13">
        <v>1134.06</v>
      </c>
      <c r="F16" s="13">
        <v>-62.96</v>
      </c>
      <c r="G16" s="13">
        <v>7.54</v>
      </c>
    </row>
    <row r="17" spans="1:7" ht="15.75" thickBot="1" x14ac:dyDescent="0.3">
      <c r="A17" t="str">
        <f>INDEX(Lookup!A2:A4,Lookup!B2)</f>
        <v>True</v>
      </c>
      <c r="B17" s="13">
        <v>1235</v>
      </c>
      <c r="C17" s="18">
        <v>9.6999999999999993</v>
      </c>
      <c r="D17" s="18">
        <v>165</v>
      </c>
      <c r="E17" s="13">
        <v>1229.8</v>
      </c>
      <c r="F17" s="13">
        <v>-77.7</v>
      </c>
      <c r="G17" s="13">
        <v>12.52</v>
      </c>
    </row>
    <row r="18" spans="1:7" ht="15.75" thickBot="1" x14ac:dyDescent="0.3">
      <c r="A18" s="9" t="s">
        <v>15</v>
      </c>
      <c r="B18" s="13">
        <v>1325</v>
      </c>
      <c r="C18" s="18">
        <v>9</v>
      </c>
      <c r="D18" s="18">
        <v>161.9</v>
      </c>
      <c r="E18" s="13">
        <v>1318.61</v>
      </c>
      <c r="F18" s="13">
        <v>-91.72</v>
      </c>
      <c r="G18" s="13">
        <v>16.670000000000002</v>
      </c>
    </row>
    <row r="19" spans="1:7" x14ac:dyDescent="0.25">
      <c r="A19" t="e">
        <f>INDEX(Lookup!C2:C12,Lookup!D2)</f>
        <v>#VALUE!</v>
      </c>
      <c r="B19" s="13">
        <v>1415</v>
      </c>
      <c r="C19" s="18">
        <v>9.8000000000000007</v>
      </c>
      <c r="D19" s="18">
        <v>164</v>
      </c>
      <c r="E19" s="13">
        <v>1407.4</v>
      </c>
      <c r="F19" s="13">
        <v>-105.77</v>
      </c>
      <c r="G19" s="13">
        <v>20.96</v>
      </c>
    </row>
    <row r="20" spans="1:7" x14ac:dyDescent="0.25">
      <c r="B20" s="13">
        <v>1507</v>
      </c>
      <c r="C20" s="18">
        <v>9.8000000000000007</v>
      </c>
      <c r="D20" s="18">
        <v>154.69999999999999</v>
      </c>
      <c r="E20" s="13">
        <v>1498.06</v>
      </c>
      <c r="F20" s="13">
        <v>-120.38</v>
      </c>
      <c r="G20" s="13">
        <v>26.47</v>
      </c>
    </row>
    <row r="21" spans="1:7" x14ac:dyDescent="0.25">
      <c r="B21" s="13">
        <v>1597</v>
      </c>
      <c r="C21" s="18">
        <v>8.8000000000000007</v>
      </c>
      <c r="D21" s="18">
        <v>152</v>
      </c>
      <c r="E21" s="13">
        <v>1586.88</v>
      </c>
      <c r="F21" s="13">
        <v>-133.38</v>
      </c>
      <c r="G21" s="13">
        <v>32.97</v>
      </c>
    </row>
    <row r="22" spans="1:7" x14ac:dyDescent="0.25">
      <c r="B22" s="13">
        <v>1688</v>
      </c>
      <c r="C22" s="18">
        <v>10.4</v>
      </c>
      <c r="D22" s="18">
        <v>152.19999999999999</v>
      </c>
      <c r="E22" s="13">
        <v>1676.6</v>
      </c>
      <c r="F22" s="13">
        <v>-146.79</v>
      </c>
      <c r="G22" s="13">
        <v>40.07</v>
      </c>
    </row>
    <row r="23" spans="1:7" x14ac:dyDescent="0.25">
      <c r="B23" s="13">
        <v>1780</v>
      </c>
      <c r="C23" s="18">
        <v>10.4</v>
      </c>
      <c r="D23" s="18">
        <v>158.19999999999999</v>
      </c>
      <c r="E23" s="13">
        <v>1767.09</v>
      </c>
      <c r="F23" s="13">
        <v>-161.85</v>
      </c>
      <c r="G23" s="13">
        <v>47.03</v>
      </c>
    </row>
    <row r="24" spans="1:7" x14ac:dyDescent="0.25">
      <c r="B24" s="13">
        <v>1869</v>
      </c>
      <c r="C24" s="18">
        <v>10.9</v>
      </c>
      <c r="D24" s="18">
        <v>160.5</v>
      </c>
      <c r="E24" s="13">
        <v>1854.56</v>
      </c>
      <c r="F24" s="13">
        <v>-177.24</v>
      </c>
      <c r="G24" s="13">
        <v>52.82</v>
      </c>
    </row>
    <row r="25" spans="1:7" x14ac:dyDescent="0.25">
      <c r="B25" s="13">
        <v>1960</v>
      </c>
      <c r="C25" s="18">
        <v>9.8000000000000007</v>
      </c>
      <c r="D25" s="18">
        <v>155</v>
      </c>
      <c r="E25" s="13">
        <v>1944.08</v>
      </c>
      <c r="F25" s="13">
        <v>-192.37</v>
      </c>
      <c r="G25" s="13">
        <v>58.97</v>
      </c>
    </row>
    <row r="26" spans="1:7" x14ac:dyDescent="0.25">
      <c r="B26" s="13">
        <v>2051</v>
      </c>
      <c r="C26" s="18">
        <v>9.4</v>
      </c>
      <c r="D26" s="18">
        <v>154</v>
      </c>
      <c r="E26" s="13">
        <v>2033.8</v>
      </c>
      <c r="F26" s="13">
        <v>-206.07</v>
      </c>
      <c r="G26" s="13">
        <v>65.5</v>
      </c>
    </row>
    <row r="27" spans="1:7" x14ac:dyDescent="0.25">
      <c r="B27" s="13">
        <v>2142</v>
      </c>
      <c r="C27" s="18">
        <v>10.1</v>
      </c>
      <c r="D27" s="18">
        <v>154.5</v>
      </c>
      <c r="E27" s="13">
        <v>2123.4899999999998</v>
      </c>
      <c r="F27" s="13">
        <v>-219.95</v>
      </c>
      <c r="G27" s="13">
        <v>72.19</v>
      </c>
    </row>
    <row r="28" spans="1:7" x14ac:dyDescent="0.25">
      <c r="B28" s="13">
        <v>2233</v>
      </c>
      <c r="C28" s="18">
        <v>10.6</v>
      </c>
      <c r="D28" s="18">
        <v>166.1</v>
      </c>
      <c r="E28" s="13">
        <v>2213.02</v>
      </c>
      <c r="F28" s="13">
        <v>-235.28</v>
      </c>
      <c r="G28" s="13">
        <v>77.64</v>
      </c>
    </row>
    <row r="29" spans="1:7" x14ac:dyDescent="0.25">
      <c r="B29" s="13">
        <v>2324</v>
      </c>
      <c r="C29" s="18">
        <v>10.5</v>
      </c>
      <c r="D29" s="18">
        <v>164.9</v>
      </c>
      <c r="E29" s="13">
        <v>2302.48</v>
      </c>
      <c r="F29" s="13">
        <v>-251.41</v>
      </c>
      <c r="G29" s="13">
        <v>81.81</v>
      </c>
    </row>
    <row r="30" spans="1:7" x14ac:dyDescent="0.25">
      <c r="B30" s="13">
        <v>2415</v>
      </c>
      <c r="C30" s="18">
        <v>11.4</v>
      </c>
      <c r="D30" s="18">
        <v>170.3</v>
      </c>
      <c r="E30" s="13">
        <v>2391.8200000000002</v>
      </c>
      <c r="F30" s="13">
        <v>-268.27999999999997</v>
      </c>
      <c r="G30" s="13">
        <v>85.48</v>
      </c>
    </row>
    <row r="31" spans="1:7" x14ac:dyDescent="0.25">
      <c r="B31" s="13">
        <v>2508</v>
      </c>
      <c r="C31" s="18">
        <v>10.7</v>
      </c>
      <c r="D31" s="18">
        <v>168.2</v>
      </c>
      <c r="E31" s="13">
        <v>2483.1</v>
      </c>
      <c r="F31" s="13">
        <v>-285.79000000000002</v>
      </c>
      <c r="G31" s="13">
        <v>88.8</v>
      </c>
    </row>
    <row r="32" spans="1:7" x14ac:dyDescent="0.25">
      <c r="B32" s="13">
        <v>2602</v>
      </c>
      <c r="C32" s="18">
        <v>10.6</v>
      </c>
      <c r="D32" s="18">
        <v>167.5</v>
      </c>
      <c r="E32" s="13">
        <v>2575.48</v>
      </c>
      <c r="F32" s="13">
        <v>-302.77</v>
      </c>
      <c r="G32" s="13">
        <v>92.45</v>
      </c>
    </row>
    <row r="33" spans="2:7" x14ac:dyDescent="0.25">
      <c r="B33" s="13">
        <v>2697</v>
      </c>
      <c r="C33" s="18">
        <v>12.7</v>
      </c>
      <c r="D33" s="18">
        <v>173.1</v>
      </c>
      <c r="E33" s="13">
        <v>2668.52</v>
      </c>
      <c r="F33" s="13">
        <v>-321.67</v>
      </c>
      <c r="G33" s="13">
        <v>95.6</v>
      </c>
    </row>
    <row r="34" spans="2:7" x14ac:dyDescent="0.25">
      <c r="B34" s="13">
        <v>2792</v>
      </c>
      <c r="C34" s="18">
        <v>11.6</v>
      </c>
      <c r="D34" s="18">
        <v>168.6</v>
      </c>
      <c r="E34" s="13">
        <v>2761.39</v>
      </c>
      <c r="F34" s="13">
        <v>-341.4</v>
      </c>
      <c r="G34" s="13">
        <v>98.74</v>
      </c>
    </row>
    <row r="35" spans="2:7" x14ac:dyDescent="0.25">
      <c r="B35" s="13">
        <v>2887</v>
      </c>
      <c r="C35" s="18">
        <v>11.1</v>
      </c>
      <c r="D35" s="18">
        <v>168</v>
      </c>
      <c r="E35" s="13">
        <v>2854.54</v>
      </c>
      <c r="F35" s="13">
        <v>-359.71</v>
      </c>
      <c r="G35" s="13">
        <v>102.53</v>
      </c>
    </row>
    <row r="36" spans="2:7" x14ac:dyDescent="0.25">
      <c r="B36" s="13">
        <v>2982</v>
      </c>
      <c r="C36" s="18">
        <v>12.2</v>
      </c>
      <c r="D36" s="18">
        <v>165.2</v>
      </c>
      <c r="E36" s="13">
        <v>2947.58</v>
      </c>
      <c r="F36" s="13">
        <v>-378.36</v>
      </c>
      <c r="G36" s="13">
        <v>107</v>
      </c>
    </row>
    <row r="37" spans="2:7" x14ac:dyDescent="0.25">
      <c r="B37" s="13">
        <v>3076</v>
      </c>
      <c r="C37" s="18">
        <v>12.2</v>
      </c>
      <c r="D37" s="18">
        <v>163</v>
      </c>
      <c r="E37" s="13">
        <v>3039.46</v>
      </c>
      <c r="F37" s="13">
        <v>-397.46</v>
      </c>
      <c r="G37" s="13">
        <v>112.44</v>
      </c>
    </row>
    <row r="38" spans="2:7" x14ac:dyDescent="0.25">
      <c r="B38" s="13">
        <v>3171</v>
      </c>
      <c r="C38" s="18">
        <v>7.8</v>
      </c>
      <c r="D38" s="18">
        <v>167.8</v>
      </c>
      <c r="E38" s="13">
        <v>3132.99</v>
      </c>
      <c r="F38" s="13">
        <v>-413.37</v>
      </c>
      <c r="G38" s="13">
        <v>116.74</v>
      </c>
    </row>
    <row r="39" spans="2:7" x14ac:dyDescent="0.25">
      <c r="B39" s="13">
        <v>3266</v>
      </c>
      <c r="C39" s="18">
        <v>8.1</v>
      </c>
      <c r="D39" s="18">
        <v>166.4</v>
      </c>
      <c r="E39" s="13">
        <v>3227.08</v>
      </c>
      <c r="F39" s="13">
        <v>-426.18</v>
      </c>
      <c r="G39" s="13">
        <v>119.67</v>
      </c>
    </row>
    <row r="40" spans="2:7" x14ac:dyDescent="0.25">
      <c r="B40" s="13">
        <v>3361</v>
      </c>
      <c r="C40" s="18">
        <v>9.5</v>
      </c>
      <c r="D40" s="18">
        <v>158.5</v>
      </c>
      <c r="E40" s="13">
        <v>3320.96</v>
      </c>
      <c r="F40" s="13">
        <v>-439.98</v>
      </c>
      <c r="G40" s="13">
        <v>124.12</v>
      </c>
    </row>
    <row r="41" spans="2:7" x14ac:dyDescent="0.25">
      <c r="B41" s="13">
        <v>3456</v>
      </c>
      <c r="C41" s="18">
        <v>10.4</v>
      </c>
      <c r="D41" s="18">
        <v>157.5</v>
      </c>
      <c r="E41" s="13">
        <v>3414.53</v>
      </c>
      <c r="F41" s="13">
        <v>-455.2</v>
      </c>
      <c r="G41" s="13">
        <v>130.28</v>
      </c>
    </row>
    <row r="42" spans="2:7" x14ac:dyDescent="0.25">
      <c r="B42" s="13">
        <v>3550</v>
      </c>
      <c r="C42" s="18">
        <v>12.4</v>
      </c>
      <c r="D42" s="18">
        <v>174</v>
      </c>
      <c r="E42" s="13">
        <v>3506.7</v>
      </c>
      <c r="F42" s="13">
        <v>-473.08</v>
      </c>
      <c r="G42" s="13">
        <v>134.58000000000001</v>
      </c>
    </row>
    <row r="43" spans="2:7" x14ac:dyDescent="0.25">
      <c r="B43" s="13">
        <v>3645</v>
      </c>
      <c r="C43" s="18">
        <v>14.8</v>
      </c>
      <c r="D43" s="18">
        <v>170.7</v>
      </c>
      <c r="E43" s="13">
        <v>3599.03</v>
      </c>
      <c r="F43" s="13">
        <v>-495.2</v>
      </c>
      <c r="G43" s="13">
        <v>137.61000000000001</v>
      </c>
    </row>
    <row r="44" spans="2:7" x14ac:dyDescent="0.25">
      <c r="B44" s="13">
        <v>3740</v>
      </c>
      <c r="C44" s="18">
        <v>14.6</v>
      </c>
      <c r="D44" s="18">
        <v>168.7</v>
      </c>
      <c r="E44" s="13">
        <v>3690.92</v>
      </c>
      <c r="F44" s="13">
        <v>-518.91999999999996</v>
      </c>
      <c r="G44" s="13">
        <v>141.91</v>
      </c>
    </row>
    <row r="45" spans="2:7" x14ac:dyDescent="0.25">
      <c r="B45" s="13">
        <v>3835</v>
      </c>
      <c r="C45" s="18">
        <v>13.7</v>
      </c>
      <c r="D45" s="18">
        <v>167.5</v>
      </c>
      <c r="E45" s="13">
        <v>3783.04</v>
      </c>
      <c r="F45" s="13">
        <v>-541.64</v>
      </c>
      <c r="G45" s="13">
        <v>146.69999999999999</v>
      </c>
    </row>
    <row r="46" spans="2:7" x14ac:dyDescent="0.25">
      <c r="B46" s="13">
        <v>3929</v>
      </c>
      <c r="C46" s="18">
        <v>14.9</v>
      </c>
      <c r="D46" s="18">
        <v>167</v>
      </c>
      <c r="E46" s="13">
        <v>3874.12</v>
      </c>
      <c r="F46" s="13">
        <v>-564.28</v>
      </c>
      <c r="G46" s="13">
        <v>151.82</v>
      </c>
    </row>
    <row r="47" spans="2:7" x14ac:dyDescent="0.25">
      <c r="B47" s="13">
        <v>4024</v>
      </c>
      <c r="C47" s="18">
        <v>13.5</v>
      </c>
      <c r="D47" s="18">
        <v>164.3</v>
      </c>
      <c r="E47" s="13">
        <v>3966.22</v>
      </c>
      <c r="F47" s="13">
        <v>-586.86</v>
      </c>
      <c r="G47" s="13">
        <v>157.57</v>
      </c>
    </row>
    <row r="48" spans="2:7" x14ac:dyDescent="0.25">
      <c r="B48" s="13">
        <v>4119</v>
      </c>
      <c r="C48" s="18">
        <v>12.5</v>
      </c>
      <c r="D48" s="18">
        <v>163.1</v>
      </c>
      <c r="E48" s="13">
        <v>4058.78</v>
      </c>
      <c r="F48" s="13">
        <v>-607.37</v>
      </c>
      <c r="G48" s="13">
        <v>163.56</v>
      </c>
    </row>
    <row r="49" spans="2:7" x14ac:dyDescent="0.25">
      <c r="B49" s="13">
        <v>4214</v>
      </c>
      <c r="C49" s="18">
        <v>12.8</v>
      </c>
      <c r="D49" s="18">
        <v>159.4</v>
      </c>
      <c r="E49" s="13">
        <v>4151.4799999999996</v>
      </c>
      <c r="F49" s="13">
        <v>-627.05999999999995</v>
      </c>
      <c r="G49" s="13">
        <v>170.25</v>
      </c>
    </row>
    <row r="50" spans="2:7" x14ac:dyDescent="0.25">
      <c r="B50" s="13">
        <v>4308</v>
      </c>
      <c r="C50" s="18">
        <v>11.9</v>
      </c>
      <c r="D50" s="18">
        <v>161.30000000000001</v>
      </c>
      <c r="E50" s="13">
        <v>4243.3</v>
      </c>
      <c r="F50" s="13">
        <v>-645.99</v>
      </c>
      <c r="G50" s="13">
        <v>177.02</v>
      </c>
    </row>
    <row r="51" spans="2:7" x14ac:dyDescent="0.25">
      <c r="B51" s="13">
        <v>4403</v>
      </c>
      <c r="C51" s="18">
        <v>14.3</v>
      </c>
      <c r="D51" s="18">
        <v>162</v>
      </c>
      <c r="E51" s="13">
        <v>4335.82</v>
      </c>
      <c r="F51" s="13">
        <v>-666.43</v>
      </c>
      <c r="G51" s="13">
        <v>183.79</v>
      </c>
    </row>
    <row r="52" spans="2:7" x14ac:dyDescent="0.25">
      <c r="B52" s="13">
        <v>4498</v>
      </c>
      <c r="C52" s="18">
        <v>13.3</v>
      </c>
      <c r="D52" s="18">
        <v>161.69999999999999</v>
      </c>
      <c r="E52" s="13">
        <v>4428.08</v>
      </c>
      <c r="F52" s="13">
        <v>-687.96</v>
      </c>
      <c r="G52" s="13">
        <v>190.85</v>
      </c>
    </row>
    <row r="53" spans="2:7" x14ac:dyDescent="0.25">
      <c r="B53" s="13">
        <v>4593</v>
      </c>
      <c r="C53" s="18">
        <v>12</v>
      </c>
      <c r="D53" s="18">
        <v>159.1</v>
      </c>
      <c r="E53" s="13">
        <v>4520.7700000000004</v>
      </c>
      <c r="F53" s="13">
        <v>-707.56</v>
      </c>
      <c r="G53" s="13">
        <v>197.8</v>
      </c>
    </row>
    <row r="54" spans="2:7" x14ac:dyDescent="0.25">
      <c r="B54" s="13">
        <v>4688</v>
      </c>
      <c r="C54" s="18">
        <v>12.2</v>
      </c>
      <c r="D54" s="18">
        <v>158</v>
      </c>
      <c r="E54" s="13">
        <v>4613.66</v>
      </c>
      <c r="F54" s="13">
        <v>-726.1</v>
      </c>
      <c r="G54" s="13">
        <v>205.09</v>
      </c>
    </row>
    <row r="55" spans="2:7" x14ac:dyDescent="0.25">
      <c r="B55" s="13">
        <v>4782</v>
      </c>
      <c r="C55" s="18">
        <v>11.5</v>
      </c>
      <c r="D55" s="18">
        <v>152.9</v>
      </c>
      <c r="E55" s="13">
        <v>4705.66</v>
      </c>
      <c r="F55" s="13">
        <v>-743.65</v>
      </c>
      <c r="G55" s="13">
        <v>213.07</v>
      </c>
    </row>
    <row r="56" spans="2:7" x14ac:dyDescent="0.25">
      <c r="B56" s="13">
        <v>4877</v>
      </c>
      <c r="C56" s="18">
        <v>11.1</v>
      </c>
      <c r="D56" s="18">
        <v>154.30000000000001</v>
      </c>
      <c r="E56" s="13">
        <v>4798.82</v>
      </c>
      <c r="F56" s="13">
        <v>-760.32</v>
      </c>
      <c r="G56" s="13">
        <v>221.35</v>
      </c>
    </row>
    <row r="57" spans="2:7" x14ac:dyDescent="0.25">
      <c r="B57" s="13">
        <v>4972</v>
      </c>
      <c r="C57" s="18">
        <v>12.5</v>
      </c>
      <c r="D57" s="18">
        <v>155.4</v>
      </c>
      <c r="E57" s="13">
        <v>4891.8100000000004</v>
      </c>
      <c r="F57" s="13">
        <v>-777.91</v>
      </c>
      <c r="G57" s="13">
        <v>229.6</v>
      </c>
    </row>
    <row r="58" spans="2:7" x14ac:dyDescent="0.25">
      <c r="B58" s="13">
        <v>5067</v>
      </c>
      <c r="C58" s="18">
        <v>10.1</v>
      </c>
      <c r="D58" s="18">
        <v>154</v>
      </c>
      <c r="E58" s="13">
        <v>4984.96</v>
      </c>
      <c r="F58" s="13">
        <v>-794.74</v>
      </c>
      <c r="G58" s="13">
        <v>237.53</v>
      </c>
    </row>
    <row r="59" spans="2:7" x14ac:dyDescent="0.25">
      <c r="B59" s="13">
        <v>5162</v>
      </c>
      <c r="C59" s="18">
        <v>9.9</v>
      </c>
      <c r="D59" s="18">
        <v>161</v>
      </c>
      <c r="E59" s="13">
        <v>5078.5200000000004</v>
      </c>
      <c r="F59" s="13">
        <v>-809.95</v>
      </c>
      <c r="G59" s="13">
        <v>243.84</v>
      </c>
    </row>
    <row r="60" spans="2:7" x14ac:dyDescent="0.25">
      <c r="B60" s="13">
        <v>5257</v>
      </c>
      <c r="C60" s="18">
        <v>10.4</v>
      </c>
      <c r="D60" s="18">
        <v>167.8</v>
      </c>
      <c r="E60" s="13">
        <v>5172.04</v>
      </c>
      <c r="F60" s="13">
        <v>-826.06</v>
      </c>
      <c r="G60" s="13">
        <v>248.31</v>
      </c>
    </row>
    <row r="61" spans="2:7" x14ac:dyDescent="0.25">
      <c r="B61" s="13">
        <v>5351</v>
      </c>
      <c r="C61" s="18">
        <v>8.3000000000000007</v>
      </c>
      <c r="D61" s="18">
        <v>168.2</v>
      </c>
      <c r="E61" s="13">
        <v>5264.78</v>
      </c>
      <c r="F61" s="13">
        <v>-840.99</v>
      </c>
      <c r="G61" s="13">
        <v>251.5</v>
      </c>
    </row>
    <row r="62" spans="2:7" x14ac:dyDescent="0.25">
      <c r="B62" s="13">
        <v>5447</v>
      </c>
      <c r="C62" s="18">
        <v>8.6999999999999993</v>
      </c>
      <c r="D62" s="18">
        <v>178.2</v>
      </c>
      <c r="E62" s="13">
        <v>5359.73</v>
      </c>
      <c r="F62" s="13">
        <v>-855.03</v>
      </c>
      <c r="G62" s="13">
        <v>253.14</v>
      </c>
    </row>
    <row r="63" spans="2:7" x14ac:dyDescent="0.25">
      <c r="B63" s="13">
        <v>5541</v>
      </c>
      <c r="C63" s="18">
        <v>7.1</v>
      </c>
      <c r="D63" s="18">
        <v>171.2</v>
      </c>
      <c r="E63" s="13">
        <v>5452.84</v>
      </c>
      <c r="F63" s="13">
        <v>-867.88</v>
      </c>
      <c r="G63" s="13">
        <v>254.25</v>
      </c>
    </row>
    <row r="64" spans="2:7" x14ac:dyDescent="0.25">
      <c r="B64" s="13">
        <v>5636</v>
      </c>
      <c r="C64" s="18">
        <v>5.6</v>
      </c>
      <c r="D64" s="18">
        <v>170.5</v>
      </c>
      <c r="E64" s="13">
        <v>5547.25</v>
      </c>
      <c r="F64" s="13">
        <v>-878.26</v>
      </c>
      <c r="G64" s="13">
        <v>255.92</v>
      </c>
    </row>
    <row r="65" spans="2:7" x14ac:dyDescent="0.25">
      <c r="B65" s="13">
        <v>5731</v>
      </c>
      <c r="C65" s="18">
        <v>4.5</v>
      </c>
      <c r="D65" s="18">
        <v>168.9</v>
      </c>
      <c r="E65" s="13">
        <v>5641.88</v>
      </c>
      <c r="F65" s="13">
        <v>-886.48</v>
      </c>
      <c r="G65" s="13">
        <v>257.39999999999998</v>
      </c>
    </row>
    <row r="66" spans="2:7" x14ac:dyDescent="0.25">
      <c r="B66" s="13">
        <v>5826</v>
      </c>
      <c r="C66" s="18">
        <v>2.2000000000000002</v>
      </c>
      <c r="D66" s="18">
        <v>179.5</v>
      </c>
      <c r="E66" s="13">
        <v>5736.72</v>
      </c>
      <c r="F66" s="13">
        <v>-891.97</v>
      </c>
      <c r="G66" s="13">
        <v>258.13</v>
      </c>
    </row>
    <row r="67" spans="2:7" x14ac:dyDescent="0.25">
      <c r="B67" s="13">
        <v>5921</v>
      </c>
      <c r="C67" s="18">
        <v>2.1</v>
      </c>
      <c r="D67" s="18">
        <v>253.1</v>
      </c>
      <c r="E67" s="13">
        <v>5831.67</v>
      </c>
      <c r="F67" s="13">
        <v>-894.29</v>
      </c>
      <c r="G67" s="13">
        <v>256.48</v>
      </c>
    </row>
    <row r="68" spans="2:7" x14ac:dyDescent="0.25">
      <c r="B68" s="13">
        <v>5953</v>
      </c>
      <c r="C68" s="18">
        <v>2</v>
      </c>
      <c r="D68" s="18">
        <v>265.89999999999998</v>
      </c>
      <c r="E68" s="13">
        <v>5863.65</v>
      </c>
      <c r="F68" s="13">
        <v>-894.51</v>
      </c>
      <c r="G68" s="13">
        <v>255.36</v>
      </c>
    </row>
    <row r="69" spans="2:7" x14ac:dyDescent="0.25">
      <c r="B69" s="13">
        <v>5985</v>
      </c>
      <c r="C69" s="18">
        <v>3.7</v>
      </c>
      <c r="D69" s="18">
        <v>271.7</v>
      </c>
      <c r="E69" s="13">
        <v>5895.6</v>
      </c>
      <c r="F69" s="13">
        <v>-894.51</v>
      </c>
      <c r="G69" s="13">
        <v>253.78</v>
      </c>
    </row>
    <row r="70" spans="2:7" x14ac:dyDescent="0.25">
      <c r="B70" s="13">
        <v>6016</v>
      </c>
      <c r="C70" s="18">
        <v>6.2</v>
      </c>
      <c r="D70" s="18">
        <v>278.8</v>
      </c>
      <c r="E70" s="13">
        <v>5926.49</v>
      </c>
      <c r="F70" s="13">
        <v>-894.23</v>
      </c>
      <c r="G70" s="13">
        <v>251.12</v>
      </c>
    </row>
    <row r="71" spans="2:7" x14ac:dyDescent="0.25">
      <c r="B71" s="13">
        <v>6048</v>
      </c>
      <c r="C71" s="18">
        <v>8.1</v>
      </c>
      <c r="D71" s="18">
        <v>273.8</v>
      </c>
      <c r="E71" s="13">
        <v>5958.24</v>
      </c>
      <c r="F71" s="13">
        <v>-893.81</v>
      </c>
      <c r="G71" s="13">
        <v>247.16</v>
      </c>
    </row>
    <row r="72" spans="2:7" x14ac:dyDescent="0.25">
      <c r="B72" s="13">
        <v>6080</v>
      </c>
      <c r="C72" s="18">
        <v>9</v>
      </c>
      <c r="D72" s="18">
        <v>266.10000000000002</v>
      </c>
      <c r="E72" s="13">
        <v>5989.88</v>
      </c>
      <c r="F72" s="13">
        <v>-893.84</v>
      </c>
      <c r="G72" s="13">
        <v>242.42</v>
      </c>
    </row>
    <row r="73" spans="2:7" x14ac:dyDescent="0.25">
      <c r="B73" s="13">
        <v>6111</v>
      </c>
      <c r="C73" s="18">
        <v>10.5</v>
      </c>
      <c r="D73" s="18">
        <v>261.39999999999998</v>
      </c>
      <c r="E73" s="13">
        <v>6020.43</v>
      </c>
      <c r="F73" s="13">
        <v>-894.42</v>
      </c>
      <c r="G73" s="13">
        <v>237.2</v>
      </c>
    </row>
    <row r="74" spans="2:7" x14ac:dyDescent="0.25">
      <c r="B74" s="13">
        <v>6142</v>
      </c>
      <c r="C74" s="18">
        <v>12.7</v>
      </c>
      <c r="D74" s="18">
        <v>259.60000000000002</v>
      </c>
      <c r="E74" s="13">
        <v>6050.8</v>
      </c>
      <c r="F74" s="13">
        <v>-895.46</v>
      </c>
      <c r="G74" s="13">
        <v>231.06</v>
      </c>
    </row>
    <row r="75" spans="2:7" x14ac:dyDescent="0.25">
      <c r="B75" s="13">
        <v>6174</v>
      </c>
      <c r="C75" s="18">
        <v>15.6</v>
      </c>
      <c r="D75" s="18">
        <v>263.8</v>
      </c>
      <c r="E75" s="13">
        <v>6081.83</v>
      </c>
      <c r="F75" s="13">
        <v>-896.56</v>
      </c>
      <c r="G75" s="13">
        <v>223.32</v>
      </c>
    </row>
    <row r="76" spans="2:7" x14ac:dyDescent="0.25">
      <c r="B76" s="13">
        <v>6206</v>
      </c>
      <c r="C76" s="18">
        <v>18.399999999999999</v>
      </c>
      <c r="D76" s="18">
        <v>264.2</v>
      </c>
      <c r="E76" s="13">
        <v>6112.42</v>
      </c>
      <c r="F76" s="13">
        <v>-897.54</v>
      </c>
      <c r="G76" s="13">
        <v>214.02</v>
      </c>
    </row>
    <row r="77" spans="2:7" x14ac:dyDescent="0.25">
      <c r="B77" s="13">
        <v>6238</v>
      </c>
      <c r="C77" s="18">
        <v>20.7</v>
      </c>
      <c r="D77" s="18">
        <v>267.89999999999998</v>
      </c>
      <c r="E77" s="13">
        <v>6142.58</v>
      </c>
      <c r="F77" s="13">
        <v>-898.25</v>
      </c>
      <c r="G77" s="13">
        <v>203.34</v>
      </c>
    </row>
    <row r="78" spans="2:7" x14ac:dyDescent="0.25">
      <c r="B78" s="13">
        <v>6269</v>
      </c>
      <c r="C78" s="18">
        <v>23.1</v>
      </c>
      <c r="D78" s="18">
        <v>265.10000000000002</v>
      </c>
      <c r="E78" s="13">
        <v>6171.34</v>
      </c>
      <c r="F78" s="13">
        <v>-898.97</v>
      </c>
      <c r="G78" s="13">
        <v>191.8</v>
      </c>
    </row>
    <row r="79" spans="2:7" x14ac:dyDescent="0.25">
      <c r="B79" s="13">
        <v>6301</v>
      </c>
      <c r="C79" s="18">
        <v>24.4</v>
      </c>
      <c r="D79" s="18">
        <v>260.8</v>
      </c>
      <c r="E79" s="13">
        <v>6200.63</v>
      </c>
      <c r="F79" s="13">
        <v>-900.57</v>
      </c>
      <c r="G79" s="13">
        <v>179.02</v>
      </c>
    </row>
    <row r="80" spans="2:7" x14ac:dyDescent="0.25">
      <c r="B80" s="13">
        <v>6332</v>
      </c>
      <c r="C80" s="18">
        <v>27.6</v>
      </c>
      <c r="D80" s="18">
        <v>263.10000000000002</v>
      </c>
      <c r="E80" s="13">
        <v>6228.49</v>
      </c>
      <c r="F80" s="13">
        <v>-902.45</v>
      </c>
      <c r="G80" s="13">
        <v>165.57</v>
      </c>
    </row>
    <row r="81" spans="2:7" x14ac:dyDescent="0.25">
      <c r="B81" s="13">
        <v>6364</v>
      </c>
      <c r="C81" s="18">
        <v>29.7</v>
      </c>
      <c r="D81" s="18">
        <v>264.7</v>
      </c>
      <c r="E81" s="13">
        <v>6256.57</v>
      </c>
      <c r="F81" s="13">
        <v>-904.08</v>
      </c>
      <c r="G81" s="13">
        <v>150.31</v>
      </c>
    </row>
    <row r="82" spans="2:7" x14ac:dyDescent="0.25">
      <c r="B82" s="13">
        <v>6396</v>
      </c>
      <c r="C82" s="18">
        <v>31.9</v>
      </c>
      <c r="D82" s="18">
        <v>264.89999999999998</v>
      </c>
      <c r="E82" s="13">
        <v>6284.06</v>
      </c>
      <c r="F82" s="13">
        <v>-905.56</v>
      </c>
      <c r="G82" s="13">
        <v>134</v>
      </c>
    </row>
    <row r="83" spans="2:7" x14ac:dyDescent="0.25">
      <c r="B83" s="13">
        <v>6427</v>
      </c>
      <c r="C83" s="18">
        <v>33.9</v>
      </c>
      <c r="D83" s="18">
        <v>264.89999999999998</v>
      </c>
      <c r="E83" s="13">
        <v>6310.08</v>
      </c>
      <c r="F83" s="13">
        <v>-907.06</v>
      </c>
      <c r="G83" s="13">
        <v>117.22</v>
      </c>
    </row>
    <row r="84" spans="2:7" x14ac:dyDescent="0.25">
      <c r="B84" s="13">
        <v>6459</v>
      </c>
      <c r="C84" s="18">
        <v>36.1</v>
      </c>
      <c r="D84" s="18">
        <v>267</v>
      </c>
      <c r="E84" s="13">
        <v>6336.3</v>
      </c>
      <c r="F84" s="13">
        <v>-908.34</v>
      </c>
      <c r="G84" s="13">
        <v>98.92</v>
      </c>
    </row>
    <row r="85" spans="2:7" x14ac:dyDescent="0.25">
      <c r="B85" s="13">
        <v>6491</v>
      </c>
      <c r="C85" s="18">
        <v>38.5</v>
      </c>
      <c r="D85" s="18">
        <v>269.5</v>
      </c>
      <c r="E85" s="13">
        <v>6361.75</v>
      </c>
      <c r="F85" s="13">
        <v>-908.93</v>
      </c>
      <c r="G85" s="13">
        <v>79.540000000000006</v>
      </c>
    </row>
    <row r="86" spans="2:7" x14ac:dyDescent="0.25">
      <c r="B86" s="13">
        <v>6527</v>
      </c>
      <c r="C86" s="18">
        <v>40.700000000000003</v>
      </c>
      <c r="D86" s="18">
        <v>271.60000000000002</v>
      </c>
      <c r="E86" s="13">
        <v>6389.49</v>
      </c>
      <c r="F86" s="13">
        <v>-908.7</v>
      </c>
      <c r="G86" s="13">
        <v>56.6</v>
      </c>
    </row>
    <row r="87" spans="2:7" x14ac:dyDescent="0.25">
      <c r="B87" s="13">
        <v>6554</v>
      </c>
      <c r="C87" s="18">
        <v>43.5</v>
      </c>
      <c r="D87" s="18">
        <v>272.60000000000002</v>
      </c>
      <c r="E87" s="13">
        <v>6409.52</v>
      </c>
      <c r="F87" s="13">
        <v>-908.03</v>
      </c>
      <c r="G87" s="13">
        <v>38.51</v>
      </c>
    </row>
    <row r="88" spans="2:7" x14ac:dyDescent="0.25">
      <c r="B88" s="13">
        <v>6586</v>
      </c>
      <c r="C88" s="18">
        <v>46.2</v>
      </c>
      <c r="D88" s="18">
        <v>271.2</v>
      </c>
      <c r="E88" s="13">
        <v>6432.21</v>
      </c>
      <c r="F88" s="13">
        <v>-907.29</v>
      </c>
      <c r="G88" s="13">
        <v>15.96</v>
      </c>
    </row>
    <row r="89" spans="2:7" x14ac:dyDescent="0.25">
      <c r="B89" s="13">
        <v>6617</v>
      </c>
      <c r="C89" s="18">
        <v>49.3</v>
      </c>
      <c r="D89" s="18">
        <v>269.10000000000002</v>
      </c>
      <c r="E89" s="13">
        <v>6453.05</v>
      </c>
      <c r="F89" s="13">
        <v>-907.24</v>
      </c>
      <c r="G89" s="13">
        <v>-6.98</v>
      </c>
    </row>
    <row r="90" spans="2:7" x14ac:dyDescent="0.25">
      <c r="B90" s="13">
        <v>6649</v>
      </c>
      <c r="C90" s="18">
        <v>52</v>
      </c>
      <c r="D90" s="18">
        <v>266.5</v>
      </c>
      <c r="E90" s="13">
        <v>6473.34</v>
      </c>
      <c r="F90" s="13">
        <v>-908.2</v>
      </c>
      <c r="G90" s="13">
        <v>-31.7</v>
      </c>
    </row>
    <row r="91" spans="2:7" x14ac:dyDescent="0.25">
      <c r="B91" s="13">
        <v>6680</v>
      </c>
      <c r="C91" s="18">
        <v>55</v>
      </c>
      <c r="D91" s="18">
        <v>265.39999999999998</v>
      </c>
      <c r="E91" s="13">
        <v>6491.78</v>
      </c>
      <c r="F91" s="13">
        <v>-909.96</v>
      </c>
      <c r="G91" s="13">
        <v>-56.56</v>
      </c>
    </row>
    <row r="92" spans="2:7" x14ac:dyDescent="0.25">
      <c r="B92" s="13">
        <v>6712</v>
      </c>
      <c r="C92" s="18">
        <v>57.2</v>
      </c>
      <c r="D92" s="18">
        <v>265.2</v>
      </c>
      <c r="E92" s="13">
        <v>6509.62</v>
      </c>
      <c r="F92" s="13">
        <v>-912.14</v>
      </c>
      <c r="G92" s="13">
        <v>-83.03</v>
      </c>
    </row>
    <row r="93" spans="2:7" x14ac:dyDescent="0.25">
      <c r="B93" s="13">
        <v>6743</v>
      </c>
      <c r="C93" s="18">
        <v>59.3</v>
      </c>
      <c r="D93" s="18">
        <v>265.8</v>
      </c>
      <c r="E93" s="13">
        <v>6525.93</v>
      </c>
      <c r="F93" s="13">
        <v>-914.2</v>
      </c>
      <c r="G93" s="13">
        <v>-109.3</v>
      </c>
    </row>
    <row r="94" spans="2:7" x14ac:dyDescent="0.25">
      <c r="B94" s="13">
        <v>6775</v>
      </c>
      <c r="C94" s="18">
        <v>61</v>
      </c>
      <c r="D94" s="18">
        <v>266.60000000000002</v>
      </c>
      <c r="E94" s="13">
        <v>6541.86</v>
      </c>
      <c r="F94" s="13">
        <v>-916.04</v>
      </c>
      <c r="G94" s="13">
        <v>-137</v>
      </c>
    </row>
    <row r="95" spans="2:7" x14ac:dyDescent="0.25">
      <c r="B95" s="13">
        <v>6807</v>
      </c>
      <c r="C95" s="18">
        <v>62.3</v>
      </c>
      <c r="D95" s="18">
        <v>267.7</v>
      </c>
      <c r="E95" s="13">
        <v>6557.06</v>
      </c>
      <c r="F95" s="13">
        <v>-917.44</v>
      </c>
      <c r="G95" s="13">
        <v>-165.12</v>
      </c>
    </row>
    <row r="96" spans="2:7" x14ac:dyDescent="0.25">
      <c r="B96" s="13">
        <v>6839</v>
      </c>
      <c r="C96" s="18">
        <v>63.7</v>
      </c>
      <c r="D96" s="18">
        <v>268.39999999999998</v>
      </c>
      <c r="E96" s="13">
        <v>6571.58</v>
      </c>
      <c r="F96" s="13">
        <v>-918.41</v>
      </c>
      <c r="G96" s="13">
        <v>-193.62</v>
      </c>
    </row>
    <row r="97" spans="2:7" x14ac:dyDescent="0.25">
      <c r="B97" s="13">
        <v>6870</v>
      </c>
      <c r="C97" s="18">
        <v>66</v>
      </c>
      <c r="D97" s="18">
        <v>268.89999999999998</v>
      </c>
      <c r="E97" s="13">
        <v>6584.76</v>
      </c>
      <c r="F97" s="13">
        <v>-919.07</v>
      </c>
      <c r="G97" s="13">
        <v>-221.67</v>
      </c>
    </row>
    <row r="98" spans="2:7" x14ac:dyDescent="0.25">
      <c r="B98" s="13">
        <v>6902</v>
      </c>
      <c r="C98" s="18">
        <v>68.8</v>
      </c>
      <c r="D98" s="18">
        <v>268.7</v>
      </c>
      <c r="E98" s="13">
        <v>6597.05</v>
      </c>
      <c r="F98" s="13">
        <v>-919.69</v>
      </c>
      <c r="G98" s="13">
        <v>-251.2</v>
      </c>
    </row>
    <row r="99" spans="2:7" x14ac:dyDescent="0.25">
      <c r="B99" s="13">
        <v>6934</v>
      </c>
      <c r="C99" s="18">
        <v>71.599999999999994</v>
      </c>
      <c r="D99" s="18">
        <v>269.3</v>
      </c>
      <c r="E99" s="13">
        <v>6607.89</v>
      </c>
      <c r="F99" s="13">
        <v>-920.21</v>
      </c>
      <c r="G99" s="13">
        <v>-281.3</v>
      </c>
    </row>
    <row r="100" spans="2:7" x14ac:dyDescent="0.25">
      <c r="B100" s="13">
        <v>6965</v>
      </c>
      <c r="C100" s="18">
        <v>73.3</v>
      </c>
      <c r="D100" s="18">
        <v>269.8</v>
      </c>
      <c r="E100" s="13">
        <v>6617.24</v>
      </c>
      <c r="F100" s="13">
        <v>-920.44</v>
      </c>
      <c r="G100" s="13">
        <v>-310.86</v>
      </c>
    </row>
    <row r="101" spans="2:7" x14ac:dyDescent="0.25">
      <c r="B101" s="13">
        <v>6997</v>
      </c>
      <c r="C101" s="18">
        <v>75.400000000000006</v>
      </c>
      <c r="D101" s="18">
        <v>270.2</v>
      </c>
      <c r="E101" s="13">
        <v>6625.87</v>
      </c>
      <c r="F101" s="13">
        <v>-920.44</v>
      </c>
      <c r="G101" s="13">
        <v>-341.67</v>
      </c>
    </row>
    <row r="102" spans="2:7" x14ac:dyDescent="0.25">
      <c r="B102" s="13">
        <v>7028</v>
      </c>
      <c r="C102" s="18">
        <v>77.2</v>
      </c>
      <c r="D102" s="18">
        <v>271</v>
      </c>
      <c r="E102" s="13">
        <v>6633.21</v>
      </c>
      <c r="F102" s="13">
        <v>-920.13</v>
      </c>
      <c r="G102" s="13">
        <v>-371.78</v>
      </c>
    </row>
    <row r="103" spans="2:7" x14ac:dyDescent="0.25">
      <c r="B103" s="13">
        <v>7060</v>
      </c>
      <c r="C103" s="18">
        <v>79</v>
      </c>
      <c r="D103" s="18">
        <v>271.2</v>
      </c>
      <c r="E103" s="13">
        <v>6639.81</v>
      </c>
      <c r="F103" s="13">
        <v>-919.53</v>
      </c>
      <c r="G103" s="13">
        <v>-403.09</v>
      </c>
    </row>
    <row r="104" spans="2:7" x14ac:dyDescent="0.25">
      <c r="B104" s="13">
        <v>7091</v>
      </c>
      <c r="C104" s="18">
        <v>81.3</v>
      </c>
      <c r="D104" s="18">
        <v>271.7</v>
      </c>
      <c r="E104" s="13">
        <v>6645.12</v>
      </c>
      <c r="F104" s="13">
        <v>-918.75</v>
      </c>
      <c r="G104" s="13">
        <v>-433.62</v>
      </c>
    </row>
    <row r="105" spans="2:7" x14ac:dyDescent="0.25">
      <c r="B105" s="13">
        <v>7123</v>
      </c>
      <c r="C105" s="18">
        <v>83.6</v>
      </c>
      <c r="D105" s="18">
        <v>271.7</v>
      </c>
      <c r="E105" s="13">
        <v>6649.32</v>
      </c>
      <c r="F105" s="13">
        <v>-917.81</v>
      </c>
      <c r="G105" s="13">
        <v>-465.33</v>
      </c>
    </row>
    <row r="106" spans="2:7" x14ac:dyDescent="0.25">
      <c r="B106" s="13">
        <v>7155</v>
      </c>
      <c r="C106" s="18">
        <v>86.4</v>
      </c>
      <c r="D106" s="18">
        <v>270.7</v>
      </c>
      <c r="E106" s="13">
        <v>6652.11</v>
      </c>
      <c r="F106" s="13">
        <v>-917.15</v>
      </c>
      <c r="G106" s="13">
        <v>-497.19</v>
      </c>
    </row>
    <row r="107" spans="2:7" x14ac:dyDescent="0.25">
      <c r="B107" s="13">
        <v>7163</v>
      </c>
      <c r="C107" s="18">
        <v>87.2</v>
      </c>
      <c r="D107" s="18">
        <v>270.89999999999998</v>
      </c>
      <c r="E107" s="13">
        <v>6652.55</v>
      </c>
      <c r="F107" s="13">
        <v>-917.03</v>
      </c>
      <c r="G107" s="13">
        <v>-505.18</v>
      </c>
    </row>
    <row r="108" spans="2:7" x14ac:dyDescent="0.25">
      <c r="B108" s="13">
        <v>7210</v>
      </c>
      <c r="C108" s="18">
        <v>88.5</v>
      </c>
      <c r="D108" s="18">
        <v>272.10000000000002</v>
      </c>
      <c r="E108" s="13">
        <v>6654.32</v>
      </c>
      <c r="F108" s="13">
        <v>-915.8</v>
      </c>
      <c r="G108" s="13">
        <v>-552.13</v>
      </c>
    </row>
    <row r="109" spans="2:7" x14ac:dyDescent="0.25">
      <c r="B109" s="13">
        <v>7242</v>
      </c>
      <c r="C109" s="18">
        <v>88.4</v>
      </c>
      <c r="D109" s="18">
        <v>272.39999999999998</v>
      </c>
      <c r="E109" s="13">
        <v>6655.18</v>
      </c>
      <c r="F109" s="13">
        <v>-914.55</v>
      </c>
      <c r="G109" s="13">
        <v>-584.09</v>
      </c>
    </row>
    <row r="110" spans="2:7" x14ac:dyDescent="0.25">
      <c r="B110" s="13">
        <v>7273</v>
      </c>
      <c r="C110" s="18">
        <v>88.7</v>
      </c>
      <c r="D110" s="18">
        <v>270.7</v>
      </c>
      <c r="E110" s="13">
        <v>6655.97</v>
      </c>
      <c r="F110" s="13">
        <v>-913.71</v>
      </c>
      <c r="G110" s="13">
        <v>-615.07000000000005</v>
      </c>
    </row>
    <row r="111" spans="2:7" x14ac:dyDescent="0.25">
      <c r="B111" s="13">
        <v>7307</v>
      </c>
      <c r="C111" s="18">
        <v>88.9</v>
      </c>
      <c r="D111" s="18">
        <v>269.8</v>
      </c>
      <c r="E111" s="13">
        <v>6656.68</v>
      </c>
      <c r="F111" s="13">
        <v>-913.56</v>
      </c>
      <c r="G111" s="13">
        <v>-649.05999999999995</v>
      </c>
    </row>
    <row r="112" spans="2:7" x14ac:dyDescent="0.25">
      <c r="B112" s="13">
        <v>7370</v>
      </c>
      <c r="C112" s="18">
        <v>90.3</v>
      </c>
      <c r="D112" s="18">
        <v>272.3</v>
      </c>
      <c r="E112" s="13">
        <v>6657.12</v>
      </c>
      <c r="F112" s="13">
        <v>-912.41</v>
      </c>
      <c r="G112" s="13">
        <v>-712.04</v>
      </c>
    </row>
    <row r="113" spans="2:7" x14ac:dyDescent="0.25">
      <c r="B113" s="13">
        <v>7433</v>
      </c>
      <c r="C113" s="18">
        <v>90.3</v>
      </c>
      <c r="D113" s="18">
        <v>272.39999999999998</v>
      </c>
      <c r="E113" s="13">
        <v>6656.79</v>
      </c>
      <c r="F113" s="13">
        <v>-909.82</v>
      </c>
      <c r="G113" s="13">
        <v>-774.99</v>
      </c>
    </row>
    <row r="114" spans="2:7" x14ac:dyDescent="0.25">
      <c r="B114" s="13">
        <v>7496</v>
      </c>
      <c r="C114" s="18">
        <v>89.7</v>
      </c>
      <c r="D114" s="18">
        <v>271.60000000000002</v>
      </c>
      <c r="E114" s="13">
        <v>6656.79</v>
      </c>
      <c r="F114" s="13">
        <v>-907.63</v>
      </c>
      <c r="G114" s="13">
        <v>-837.95</v>
      </c>
    </row>
    <row r="115" spans="2:7" x14ac:dyDescent="0.25">
      <c r="B115" s="13">
        <v>7559</v>
      </c>
      <c r="C115" s="18">
        <v>89.6</v>
      </c>
      <c r="D115" s="18">
        <v>270.2</v>
      </c>
      <c r="E115" s="13">
        <v>6657.17</v>
      </c>
      <c r="F115" s="13">
        <v>-906.64</v>
      </c>
      <c r="G115" s="13">
        <v>-900.94</v>
      </c>
    </row>
    <row r="116" spans="2:7" x14ac:dyDescent="0.25">
      <c r="B116" s="13">
        <v>7622</v>
      </c>
      <c r="C116" s="18">
        <v>90.7</v>
      </c>
      <c r="D116" s="18">
        <v>268.89999999999998</v>
      </c>
      <c r="E116" s="13">
        <v>6657.01</v>
      </c>
      <c r="F116" s="13">
        <v>-907.13</v>
      </c>
      <c r="G116" s="13">
        <v>-963.94</v>
      </c>
    </row>
    <row r="117" spans="2:7" x14ac:dyDescent="0.25">
      <c r="B117" s="12">
        <v>7685</v>
      </c>
      <c r="C117" s="18">
        <v>92</v>
      </c>
      <c r="D117" s="18">
        <v>268.7</v>
      </c>
      <c r="E117" s="13">
        <v>6655.53</v>
      </c>
      <c r="F117" s="13">
        <v>-908.45</v>
      </c>
      <c r="G117" s="13">
        <v>-1026.9000000000001</v>
      </c>
    </row>
    <row r="118" spans="2:7" x14ac:dyDescent="0.25">
      <c r="B118" s="12">
        <v>7749</v>
      </c>
      <c r="C118" s="18">
        <v>90.7</v>
      </c>
      <c r="D118" s="18">
        <v>269.10000000000002</v>
      </c>
      <c r="E118" s="13">
        <v>6654.02</v>
      </c>
      <c r="F118" s="13">
        <v>-909.68</v>
      </c>
      <c r="G118" s="13">
        <v>-1090.8699999999999</v>
      </c>
    </row>
    <row r="119" spans="2:7" x14ac:dyDescent="0.25">
      <c r="B119" s="12">
        <v>7812</v>
      </c>
      <c r="C119" s="18">
        <v>90.2</v>
      </c>
      <c r="D119" s="18">
        <v>268.7</v>
      </c>
      <c r="E119" s="13">
        <v>6653.52</v>
      </c>
      <c r="F119" s="13">
        <v>-910.89</v>
      </c>
      <c r="G119" s="13">
        <v>-1153.8599999999999</v>
      </c>
    </row>
    <row r="120" spans="2:7" x14ac:dyDescent="0.25">
      <c r="B120" s="12">
        <v>7875</v>
      </c>
      <c r="C120" s="18">
        <v>90.2</v>
      </c>
      <c r="D120" s="18">
        <v>268.60000000000002</v>
      </c>
      <c r="E120" s="13">
        <v>6653.3</v>
      </c>
      <c r="F120" s="13">
        <v>-912.37</v>
      </c>
      <c r="G120" s="13">
        <v>-1216.8399999999999</v>
      </c>
    </row>
    <row r="121" spans="2:7" x14ac:dyDescent="0.25">
      <c r="B121" s="12">
        <v>7938</v>
      </c>
      <c r="C121" s="18">
        <v>90.2</v>
      </c>
      <c r="D121" s="18">
        <v>269.8</v>
      </c>
      <c r="E121" s="13">
        <v>6653.08</v>
      </c>
      <c r="F121" s="13">
        <v>-913.25</v>
      </c>
      <c r="G121" s="13">
        <v>-1279.83</v>
      </c>
    </row>
    <row r="122" spans="2:7" x14ac:dyDescent="0.25">
      <c r="B122" s="12">
        <v>8002</v>
      </c>
      <c r="C122" s="18">
        <v>87.7</v>
      </c>
      <c r="D122" s="18">
        <v>270.2</v>
      </c>
      <c r="E122" s="13">
        <v>6654.26</v>
      </c>
      <c r="F122" s="13">
        <v>-913.25</v>
      </c>
      <c r="G122" s="13">
        <v>-1343.82</v>
      </c>
    </row>
    <row r="123" spans="2:7" x14ac:dyDescent="0.25">
      <c r="B123" s="12">
        <v>8066</v>
      </c>
      <c r="C123" s="18">
        <v>88.2</v>
      </c>
      <c r="D123" s="18">
        <v>269.8</v>
      </c>
      <c r="E123" s="13">
        <v>6656.55</v>
      </c>
      <c r="F123" s="13">
        <v>-913.25</v>
      </c>
      <c r="G123" s="13">
        <v>-1407.78</v>
      </c>
    </row>
    <row r="124" spans="2:7" x14ac:dyDescent="0.25">
      <c r="B124" s="12">
        <v>8129</v>
      </c>
      <c r="C124" s="18">
        <v>90.4</v>
      </c>
      <c r="D124" s="18">
        <v>269.8</v>
      </c>
      <c r="E124" s="13">
        <v>6657.32</v>
      </c>
      <c r="F124" s="13">
        <v>-913.47</v>
      </c>
      <c r="G124" s="13">
        <v>-1470.77</v>
      </c>
    </row>
    <row r="125" spans="2:7" x14ac:dyDescent="0.25">
      <c r="B125" s="12">
        <v>8193</v>
      </c>
      <c r="C125" s="18">
        <v>88.8</v>
      </c>
      <c r="D125" s="18">
        <v>266.8</v>
      </c>
      <c r="E125" s="13">
        <v>6657.76</v>
      </c>
      <c r="F125" s="13">
        <v>-915.37</v>
      </c>
      <c r="G125" s="13">
        <v>-1534.73</v>
      </c>
    </row>
    <row r="126" spans="2:7" x14ac:dyDescent="0.25">
      <c r="B126" s="12">
        <v>8256</v>
      </c>
      <c r="C126" s="18">
        <v>89.7</v>
      </c>
      <c r="D126" s="18">
        <v>266.5</v>
      </c>
      <c r="E126" s="13">
        <v>6658.59</v>
      </c>
      <c r="F126" s="13">
        <v>-919.05</v>
      </c>
      <c r="G126" s="13">
        <v>-1597.61</v>
      </c>
    </row>
    <row r="127" spans="2:7" x14ac:dyDescent="0.25">
      <c r="B127" s="12">
        <v>8319</v>
      </c>
      <c r="C127" s="18">
        <v>91.4</v>
      </c>
      <c r="D127" s="18">
        <v>268</v>
      </c>
      <c r="E127" s="13">
        <v>6657.98</v>
      </c>
      <c r="F127" s="13">
        <v>-922.07</v>
      </c>
      <c r="G127" s="13">
        <v>-1660.53</v>
      </c>
    </row>
    <row r="128" spans="2:7" x14ac:dyDescent="0.25">
      <c r="B128" s="12">
        <v>8382</v>
      </c>
      <c r="C128" s="18">
        <v>93.7</v>
      </c>
      <c r="D128" s="18">
        <v>271.2</v>
      </c>
      <c r="E128" s="13">
        <v>6655.18</v>
      </c>
      <c r="F128" s="13">
        <v>-922.51</v>
      </c>
      <c r="G128" s="13">
        <v>-1723.46</v>
      </c>
    </row>
    <row r="129" spans="2:7" x14ac:dyDescent="0.25">
      <c r="B129" s="12">
        <v>8446</v>
      </c>
      <c r="C129" s="18">
        <v>91.4</v>
      </c>
      <c r="D129" s="18">
        <v>271</v>
      </c>
      <c r="E129" s="13">
        <v>6652.33</v>
      </c>
      <c r="F129" s="13">
        <v>-921.29</v>
      </c>
      <c r="G129" s="13">
        <v>-1787.38</v>
      </c>
    </row>
    <row r="130" spans="2:7" x14ac:dyDescent="0.25">
      <c r="B130" s="12">
        <v>8509</v>
      </c>
      <c r="C130" s="18">
        <v>90.7</v>
      </c>
      <c r="D130" s="18">
        <v>270.3</v>
      </c>
      <c r="E130" s="13">
        <v>6651.18</v>
      </c>
      <c r="F130" s="13">
        <v>-920.57</v>
      </c>
      <c r="G130" s="13">
        <v>-1850.36</v>
      </c>
    </row>
    <row r="131" spans="2:7" x14ac:dyDescent="0.25">
      <c r="B131" s="12">
        <v>8572</v>
      </c>
      <c r="C131" s="18">
        <v>90.2</v>
      </c>
      <c r="D131" s="18">
        <v>270.7</v>
      </c>
      <c r="E131" s="13">
        <v>6650.68</v>
      </c>
      <c r="F131" s="13">
        <v>-920.02</v>
      </c>
      <c r="G131" s="13">
        <v>-1913.36</v>
      </c>
    </row>
    <row r="132" spans="2:7" x14ac:dyDescent="0.25">
      <c r="B132" s="12">
        <v>8635</v>
      </c>
      <c r="C132" s="18">
        <v>90</v>
      </c>
      <c r="D132" s="18">
        <v>270.5</v>
      </c>
      <c r="E132" s="13">
        <v>6650.57</v>
      </c>
      <c r="F132" s="13">
        <v>-919.36</v>
      </c>
      <c r="G132" s="13">
        <v>-1976.35</v>
      </c>
    </row>
    <row r="133" spans="2:7" x14ac:dyDescent="0.25">
      <c r="B133" s="12">
        <v>8698</v>
      </c>
      <c r="C133" s="18">
        <v>89.1</v>
      </c>
      <c r="D133" s="18">
        <v>270.3</v>
      </c>
      <c r="E133" s="13">
        <v>6651.07</v>
      </c>
      <c r="F133" s="13">
        <v>-918.92</v>
      </c>
      <c r="G133" s="13">
        <v>-2039.35</v>
      </c>
    </row>
    <row r="134" spans="2:7" x14ac:dyDescent="0.25">
      <c r="B134" s="12">
        <v>8762</v>
      </c>
      <c r="C134" s="18">
        <v>89.5</v>
      </c>
      <c r="D134" s="18">
        <v>269.3</v>
      </c>
      <c r="E134" s="13">
        <v>6651.85</v>
      </c>
      <c r="F134" s="13">
        <v>-919.15</v>
      </c>
      <c r="G134" s="13">
        <v>-2103.34</v>
      </c>
    </row>
    <row r="135" spans="2:7" x14ac:dyDescent="0.25">
      <c r="B135" s="12">
        <v>8825</v>
      </c>
      <c r="C135" s="18">
        <v>90.5</v>
      </c>
      <c r="D135" s="18">
        <v>269.3</v>
      </c>
      <c r="E135" s="13">
        <v>6651.85</v>
      </c>
      <c r="F135" s="13">
        <v>-919.92</v>
      </c>
      <c r="G135" s="13">
        <v>-2166.34</v>
      </c>
    </row>
    <row r="136" spans="2:7" x14ac:dyDescent="0.25">
      <c r="B136" s="12">
        <v>8888</v>
      </c>
      <c r="C136" s="18">
        <v>90.1</v>
      </c>
      <c r="D136" s="18">
        <v>269.3</v>
      </c>
      <c r="E136" s="13">
        <v>6651.52</v>
      </c>
      <c r="F136" s="13">
        <v>-920.69</v>
      </c>
      <c r="G136" s="13">
        <v>-2229.33</v>
      </c>
    </row>
    <row r="137" spans="2:7" x14ac:dyDescent="0.25">
      <c r="B137" s="12">
        <v>8951</v>
      </c>
      <c r="C137" s="18">
        <v>90.1</v>
      </c>
      <c r="D137" s="18">
        <v>269.10000000000002</v>
      </c>
      <c r="E137" s="13">
        <v>6651.41</v>
      </c>
      <c r="F137" s="13">
        <v>-921.57</v>
      </c>
      <c r="G137" s="13">
        <v>-2292.33</v>
      </c>
    </row>
    <row r="138" spans="2:7" x14ac:dyDescent="0.25">
      <c r="B138" s="12">
        <v>9015</v>
      </c>
      <c r="C138" s="18">
        <v>89.8</v>
      </c>
      <c r="D138" s="18">
        <v>269.10000000000002</v>
      </c>
      <c r="E138" s="13">
        <v>6651.46</v>
      </c>
      <c r="F138" s="13">
        <v>-922.57</v>
      </c>
      <c r="G138" s="13">
        <v>-2356.3200000000002</v>
      </c>
    </row>
    <row r="139" spans="2:7" x14ac:dyDescent="0.25">
      <c r="B139" s="12">
        <v>9078</v>
      </c>
      <c r="C139" s="18">
        <v>89.2</v>
      </c>
      <c r="D139" s="18">
        <v>268.89999999999998</v>
      </c>
      <c r="E139" s="13">
        <v>6652.01</v>
      </c>
      <c r="F139" s="13">
        <v>-923.67</v>
      </c>
      <c r="G139" s="13">
        <v>-2419.31</v>
      </c>
    </row>
    <row r="140" spans="2:7" x14ac:dyDescent="0.25">
      <c r="B140" s="12">
        <v>9141</v>
      </c>
      <c r="C140" s="18">
        <v>90.6</v>
      </c>
      <c r="D140" s="18">
        <v>268.7</v>
      </c>
      <c r="E140" s="13">
        <v>6652.12</v>
      </c>
      <c r="F140" s="13">
        <v>-924.99</v>
      </c>
      <c r="G140" s="13">
        <v>-2482.29</v>
      </c>
    </row>
    <row r="141" spans="2:7" x14ac:dyDescent="0.25">
      <c r="B141" s="12">
        <v>9204</v>
      </c>
      <c r="C141" s="18">
        <v>91.7</v>
      </c>
      <c r="D141" s="18">
        <v>270.2</v>
      </c>
      <c r="E141" s="13">
        <v>6650.86</v>
      </c>
      <c r="F141" s="13">
        <v>-925.59</v>
      </c>
      <c r="G141" s="13">
        <v>-2545.27</v>
      </c>
    </row>
    <row r="142" spans="2:7" x14ac:dyDescent="0.25">
      <c r="B142" s="12">
        <v>9268</v>
      </c>
      <c r="C142" s="18">
        <v>90.7</v>
      </c>
      <c r="D142" s="18">
        <v>271.7</v>
      </c>
      <c r="E142" s="13">
        <v>6649.52</v>
      </c>
      <c r="F142" s="13">
        <v>-924.53</v>
      </c>
      <c r="G142" s="13">
        <v>-2609.25</v>
      </c>
    </row>
    <row r="143" spans="2:7" x14ac:dyDescent="0.25">
      <c r="B143" s="12">
        <v>9331</v>
      </c>
      <c r="C143" s="18">
        <v>90</v>
      </c>
      <c r="D143" s="18">
        <v>271.60000000000002</v>
      </c>
      <c r="E143" s="13">
        <v>6649.13</v>
      </c>
      <c r="F143" s="13">
        <v>-922.72</v>
      </c>
      <c r="G143" s="13">
        <v>-2672.22</v>
      </c>
    </row>
    <row r="144" spans="2:7" x14ac:dyDescent="0.25">
      <c r="B144" s="12">
        <v>9395</v>
      </c>
      <c r="C144" s="18">
        <v>89.6</v>
      </c>
      <c r="D144" s="18">
        <v>271</v>
      </c>
      <c r="E144" s="13">
        <v>6649.36</v>
      </c>
      <c r="F144" s="13">
        <v>-921.27</v>
      </c>
      <c r="G144" s="13">
        <v>-2736.2</v>
      </c>
    </row>
    <row r="145" spans="2:7" x14ac:dyDescent="0.25">
      <c r="B145" s="12">
        <v>9458</v>
      </c>
      <c r="C145" s="18">
        <v>89.4</v>
      </c>
      <c r="D145" s="18">
        <v>271</v>
      </c>
      <c r="E145" s="13">
        <v>6649.91</v>
      </c>
      <c r="F145" s="13">
        <v>-920.17</v>
      </c>
      <c r="G145" s="13">
        <v>-2799.19</v>
      </c>
    </row>
    <row r="146" spans="2:7" x14ac:dyDescent="0.25">
      <c r="B146" s="12">
        <v>9521</v>
      </c>
      <c r="C146" s="18">
        <v>89</v>
      </c>
      <c r="D146" s="18">
        <v>270.5</v>
      </c>
      <c r="E146" s="13">
        <v>6650.79</v>
      </c>
      <c r="F146" s="13">
        <v>-919.34</v>
      </c>
      <c r="G146" s="13">
        <v>-2862.18</v>
      </c>
    </row>
    <row r="147" spans="2:7" x14ac:dyDescent="0.25">
      <c r="B147" s="12">
        <v>9585</v>
      </c>
      <c r="C147" s="18">
        <v>89.1</v>
      </c>
      <c r="D147" s="18">
        <v>270.89999999999998</v>
      </c>
      <c r="E147" s="13">
        <v>6651.85</v>
      </c>
      <c r="F147" s="13">
        <v>-918.56</v>
      </c>
      <c r="G147" s="13">
        <v>-2926.16</v>
      </c>
    </row>
    <row r="148" spans="2:7" x14ac:dyDescent="0.25">
      <c r="B148" s="12">
        <v>9648</v>
      </c>
      <c r="C148" s="18">
        <v>88.9</v>
      </c>
      <c r="D148" s="18">
        <v>271</v>
      </c>
      <c r="E148" s="13">
        <v>6652.95</v>
      </c>
      <c r="F148" s="13">
        <v>-917.52</v>
      </c>
      <c r="G148" s="13">
        <v>-2989.15</v>
      </c>
    </row>
    <row r="149" spans="2:7" x14ac:dyDescent="0.25">
      <c r="B149" s="12">
        <v>9710</v>
      </c>
      <c r="C149" s="18">
        <v>89.6</v>
      </c>
      <c r="D149" s="18">
        <v>270.7</v>
      </c>
      <c r="E149" s="13">
        <v>6653.76</v>
      </c>
      <c r="F149" s="13">
        <v>-916.6</v>
      </c>
      <c r="G149" s="13">
        <v>-3051.13</v>
      </c>
    </row>
    <row r="150" spans="2:7" x14ac:dyDescent="0.25">
      <c r="B150" s="12">
        <v>9774</v>
      </c>
      <c r="C150" s="18">
        <v>90.3</v>
      </c>
      <c r="D150" s="18">
        <v>270.7</v>
      </c>
      <c r="E150" s="13">
        <v>6653.82</v>
      </c>
      <c r="F150" s="13">
        <v>-915.82</v>
      </c>
      <c r="G150" s="13">
        <v>-3115.13</v>
      </c>
    </row>
    <row r="151" spans="2:7" x14ac:dyDescent="0.25">
      <c r="B151" s="12">
        <v>9838</v>
      </c>
      <c r="C151" s="18">
        <v>90</v>
      </c>
      <c r="D151" s="18">
        <v>270.7</v>
      </c>
      <c r="E151" s="13">
        <v>6653.65</v>
      </c>
      <c r="F151" s="13">
        <v>-915.03</v>
      </c>
      <c r="G151" s="13">
        <v>-3179.12</v>
      </c>
    </row>
    <row r="152" spans="2:7" x14ac:dyDescent="0.25">
      <c r="B152" s="12">
        <v>9902</v>
      </c>
      <c r="C152" s="18">
        <v>89.2</v>
      </c>
      <c r="D152" s="18">
        <v>269.8</v>
      </c>
      <c r="E152" s="13">
        <v>6654.09</v>
      </c>
      <c r="F152" s="13">
        <v>-914.75</v>
      </c>
      <c r="G152" s="13">
        <v>-3243.12</v>
      </c>
    </row>
    <row r="153" spans="2:7" x14ac:dyDescent="0.25">
      <c r="B153" s="12">
        <v>9965</v>
      </c>
      <c r="C153" s="18">
        <v>89.3</v>
      </c>
      <c r="D153" s="18">
        <v>269.3</v>
      </c>
      <c r="E153" s="13">
        <v>6654.92</v>
      </c>
      <c r="F153" s="13">
        <v>-915.25</v>
      </c>
      <c r="G153" s="13">
        <v>-3306.11</v>
      </c>
    </row>
    <row r="154" spans="2:7" x14ac:dyDescent="0.25">
      <c r="B154" s="12">
        <v>10028</v>
      </c>
      <c r="C154" s="18">
        <v>89.3</v>
      </c>
      <c r="D154" s="18">
        <v>268.39999999999998</v>
      </c>
      <c r="E154" s="13">
        <v>6655.69</v>
      </c>
      <c r="F154" s="13">
        <v>-916.51</v>
      </c>
      <c r="G154" s="13">
        <v>-3369.09</v>
      </c>
    </row>
    <row r="155" spans="2:7" x14ac:dyDescent="0.25">
      <c r="B155" s="12">
        <v>10092</v>
      </c>
      <c r="C155" s="18">
        <v>89.9</v>
      </c>
      <c r="D155" s="18">
        <v>267.3</v>
      </c>
      <c r="E155" s="13">
        <v>6656.14</v>
      </c>
      <c r="F155" s="13">
        <v>-918.91</v>
      </c>
      <c r="G155" s="13">
        <v>-3433.05</v>
      </c>
    </row>
    <row r="156" spans="2:7" x14ac:dyDescent="0.25">
      <c r="B156" s="12">
        <v>10155</v>
      </c>
      <c r="C156" s="18">
        <v>91.7</v>
      </c>
      <c r="D156" s="18">
        <v>267.89999999999998</v>
      </c>
      <c r="E156" s="13">
        <v>6655.26</v>
      </c>
      <c r="F156" s="13">
        <v>-921.55</v>
      </c>
      <c r="G156" s="13">
        <v>-3495.98</v>
      </c>
    </row>
    <row r="157" spans="2:7" x14ac:dyDescent="0.25">
      <c r="B157" s="12">
        <v>10218</v>
      </c>
      <c r="C157" s="18">
        <v>92</v>
      </c>
      <c r="D157" s="18">
        <v>269.10000000000002</v>
      </c>
      <c r="E157" s="13">
        <v>6653.22</v>
      </c>
      <c r="F157" s="13">
        <v>-923.2</v>
      </c>
      <c r="G157" s="13">
        <v>-3558.93</v>
      </c>
    </row>
    <row r="158" spans="2:7" x14ac:dyDescent="0.25">
      <c r="B158" s="12">
        <v>10281</v>
      </c>
      <c r="C158" s="18">
        <v>89.6</v>
      </c>
      <c r="D158" s="18">
        <v>270</v>
      </c>
      <c r="E158" s="13">
        <v>6652.34</v>
      </c>
      <c r="F158" s="13">
        <v>-923.69</v>
      </c>
      <c r="G158" s="13">
        <v>-3621.91</v>
      </c>
    </row>
    <row r="159" spans="2:7" x14ac:dyDescent="0.25">
      <c r="B159" s="12">
        <v>10345</v>
      </c>
      <c r="C159" s="18">
        <v>88</v>
      </c>
      <c r="D159" s="18">
        <v>268.7</v>
      </c>
      <c r="E159" s="13">
        <v>6653.68</v>
      </c>
      <c r="F159" s="13">
        <v>-924.42</v>
      </c>
      <c r="G159" s="13">
        <v>-3685.89</v>
      </c>
    </row>
    <row r="160" spans="2:7" x14ac:dyDescent="0.25">
      <c r="B160" s="12">
        <v>10408</v>
      </c>
      <c r="C160" s="18">
        <v>88.8</v>
      </c>
      <c r="D160" s="18">
        <v>268.60000000000002</v>
      </c>
      <c r="E160" s="13">
        <v>6655.44</v>
      </c>
      <c r="F160" s="13">
        <v>-925.9</v>
      </c>
      <c r="G160" s="13">
        <v>-3748.85</v>
      </c>
    </row>
    <row r="161" spans="2:7" x14ac:dyDescent="0.25">
      <c r="B161" s="12">
        <v>10472</v>
      </c>
      <c r="C161" s="18">
        <v>89.6</v>
      </c>
      <c r="D161" s="18">
        <v>268.7</v>
      </c>
      <c r="E161" s="13">
        <v>6656.34</v>
      </c>
      <c r="F161" s="13">
        <v>-927.41</v>
      </c>
      <c r="G161" s="13">
        <v>-3812.82</v>
      </c>
    </row>
    <row r="162" spans="2:7" x14ac:dyDescent="0.25">
      <c r="B162" s="12">
        <v>10535</v>
      </c>
      <c r="C162" s="18">
        <v>90</v>
      </c>
      <c r="D162" s="18">
        <v>269.10000000000002</v>
      </c>
      <c r="E162" s="13">
        <v>6656.56</v>
      </c>
      <c r="F162" s="13">
        <v>-928.62</v>
      </c>
      <c r="G162" s="13">
        <v>-3875.81</v>
      </c>
    </row>
    <row r="163" spans="2:7" x14ac:dyDescent="0.25">
      <c r="B163" s="12">
        <v>10598</v>
      </c>
      <c r="C163" s="18">
        <v>90.2</v>
      </c>
      <c r="D163" s="18">
        <v>270</v>
      </c>
      <c r="E163" s="13">
        <v>6656.45</v>
      </c>
      <c r="F163" s="13">
        <v>-929.12</v>
      </c>
      <c r="G163" s="13">
        <v>-3938.81</v>
      </c>
    </row>
    <row r="164" spans="2:7" x14ac:dyDescent="0.25">
      <c r="B164" s="12">
        <v>10661</v>
      </c>
      <c r="C164" s="18">
        <v>89.7</v>
      </c>
      <c r="D164" s="18">
        <v>270.5</v>
      </c>
      <c r="E164" s="13">
        <v>6656.5</v>
      </c>
      <c r="F164" s="13">
        <v>-928.84</v>
      </c>
      <c r="G164" s="13">
        <v>-4001.81</v>
      </c>
    </row>
    <row r="165" spans="2:7" x14ac:dyDescent="0.25">
      <c r="B165" s="12">
        <v>10724</v>
      </c>
      <c r="C165" s="18">
        <v>90.7</v>
      </c>
      <c r="D165" s="18">
        <v>270.89999999999998</v>
      </c>
      <c r="E165" s="13">
        <v>6656.28</v>
      </c>
      <c r="F165" s="13">
        <v>-928.07</v>
      </c>
      <c r="G165" s="13">
        <v>-4064.8</v>
      </c>
    </row>
    <row r="166" spans="2:7" x14ac:dyDescent="0.25">
      <c r="B166" s="12">
        <v>10788</v>
      </c>
      <c r="C166" s="18">
        <v>90.4</v>
      </c>
      <c r="D166" s="18">
        <v>271</v>
      </c>
      <c r="E166" s="13">
        <v>6655.67</v>
      </c>
      <c r="F166" s="13">
        <v>-927.01</v>
      </c>
      <c r="G166" s="13">
        <v>-4128.79</v>
      </c>
    </row>
    <row r="167" spans="2:7" x14ac:dyDescent="0.25">
      <c r="B167" s="12">
        <v>10851</v>
      </c>
      <c r="C167" s="18">
        <v>90.5</v>
      </c>
      <c r="D167" s="18">
        <v>271</v>
      </c>
      <c r="E167" s="13">
        <v>6655.17</v>
      </c>
      <c r="F167" s="13">
        <v>-925.91</v>
      </c>
      <c r="G167" s="13">
        <v>-4191.78</v>
      </c>
    </row>
    <row r="168" spans="2:7" x14ac:dyDescent="0.25">
      <c r="B168" s="12">
        <v>10914</v>
      </c>
      <c r="C168" s="18">
        <v>90.7</v>
      </c>
      <c r="D168" s="18">
        <v>271.2</v>
      </c>
      <c r="E168" s="13">
        <v>6654.51</v>
      </c>
      <c r="F168" s="13">
        <v>-924.7</v>
      </c>
      <c r="G168" s="13">
        <v>-4254.76</v>
      </c>
    </row>
    <row r="169" spans="2:7" x14ac:dyDescent="0.25">
      <c r="B169" s="12">
        <v>10969</v>
      </c>
      <c r="C169" s="18">
        <v>90.7</v>
      </c>
      <c r="D169" s="18">
        <v>271.2</v>
      </c>
      <c r="E169" s="13">
        <v>6653.84</v>
      </c>
      <c r="F169" s="13">
        <v>-923.55</v>
      </c>
      <c r="G169" s="13">
        <v>-4309.75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Lisa Campbell</cp:lastModifiedBy>
  <cp:lastPrinted>2012-01-04T15:54:25Z</cp:lastPrinted>
  <dcterms:created xsi:type="dcterms:W3CDTF">2011-12-15T17:38:24Z</dcterms:created>
  <dcterms:modified xsi:type="dcterms:W3CDTF">2015-01-27T22:20:15Z</dcterms:modified>
</cp:coreProperties>
</file>