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<sst xmlns="http://schemas.openxmlformats.org/spreadsheetml/2006/main" count="42" uniqueCount="38">
  <si>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</si>
  <si>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</si>
  <si>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</si>
  <si>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</si>
  <si>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</si>
  <si>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</si>
  <si>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</si>
  <si>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</si>
  <si>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</si>
  <si>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</si>
  <si>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</si>
  <si>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</si>
  <si>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</si>
  <si>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</si>
  <si>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</si>
  <si>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</si>
  <si>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</si>
  <si>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</si>
  <si>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</si>
  <si>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</si>
  <si>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</si>
  <si>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</si>
  <si>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</si>
  <si>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</si>
  <si>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</si>
  <si>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</si>
  <si>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</si>
  <si>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</si>
  <si>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</si>
  <si>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</si>
  <si>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</si>
  <si>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</si>
  <si>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</si>
  <si>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</si>
  <si>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05-123-39248</t>
  </si>
  <si>
    <t>SESW SEC.31-T1N-R67W</t>
  </si>
  <si>
    <t>SACK 28C-30HZ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</si>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</sst>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25</v>
      </c>
      <c r="C2" s="19">
        <v>0</v>
      </c>
      <c r="D2" s="19">
        <v>277.13</v>
      </c>
      <c r="E2" s="19">
        <v>25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125</v>
      </c>
      <c r="C3" s="19">
        <v>0.36</v>
      </c>
      <c r="D3" s="19">
        <v>277.13</v>
      </c>
      <c r="E3" s="19">
        <v>125</v>
      </c>
      <c r="F3" s="19">
        <v>0.04</v>
      </c>
      <c r="G3" s="19">
        <v>-0.31</v>
      </c>
    </row>
    <row r="4" spans="1:11" ht="15" thickBot="1" x14ac:dyDescent="0.35">
      <c r="A4" s="8" t="s">
        <v>8</v>
      </c>
      <c r="B4" s="19">
        <v>225</v>
      </c>
      <c r="C4" s="19">
        <v>0.43</v>
      </c>
      <c r="D4" s="19">
        <v>279.86</v>
      </c>
      <c r="E4" s="19">
        <v>225</v>
      </c>
      <c r="F4" s="19">
        <v>0.14000000000000001</v>
      </c>
      <c r="G4" s="19">
        <v>-0.99</v>
      </c>
    </row>
    <row r="5" spans="1:11" ht="15" thickBot="1" x14ac:dyDescent="0.35">
      <c r="A5" s="12">
        <v>47120</v>
      </c>
      <c r="B5" s="19">
        <v>325</v>
      </c>
      <c r="C5" s="19">
        <v>0.5</v>
      </c>
      <c r="D5" s="19">
        <v>256.94</v>
      </c>
      <c r="E5" s="19">
        <v>324.99</v>
      </c>
      <c r="F5" s="19">
        <v>0.11</v>
      </c>
      <c r="G5" s="19">
        <v>-1.79</v>
      </c>
    </row>
    <row r="6" spans="1:11" ht="15" thickBot="1" x14ac:dyDescent="0.35">
      <c r="A6" s="9" t="s">
        <v>9</v>
      </c>
      <c r="B6" s="19">
        <v>425</v>
      </c>
      <c r="C6" s="19">
        <v>0.41</v>
      </c>
      <c r="D6" s="19">
        <v>237.54</v>
      </c>
      <c r="E6" s="19">
        <v>424.99</v>
      </c>
      <c r="F6" s="19">
        <v>-0.18</v>
      </c>
      <c r="G6" s="19">
        <v>-2.5099999999999998</v>
      </c>
    </row>
    <row r="7" spans="1:11" ht="15" thickBot="1" x14ac:dyDescent="0.35">
      <c r="A7" s="13" t="s">
        <v>36</v>
      </c>
      <c r="B7" s="19">
        <v>525</v>
      </c>
      <c r="C7" s="19">
        <v>0.54</v>
      </c>
      <c r="D7" s="19">
        <v>233.01</v>
      </c>
      <c r="E7" s="19">
        <v>524.99</v>
      </c>
      <c r="F7" s="19">
        <v>-0.66</v>
      </c>
      <c r="G7" s="19">
        <v>-3.19</v>
      </c>
    </row>
    <row r="8" spans="1:11" ht="15" thickBot="1" x14ac:dyDescent="0.35">
      <c r="A8" s="16" t="s">
        <v>12</v>
      </c>
      <c r="B8" s="19">
        <v>625</v>
      </c>
      <c r="C8" s="19">
        <v>0.14000000000000001</v>
      </c>
      <c r="D8" s="19">
        <v>197.08</v>
      </c>
      <c r="E8" s="19">
        <v>624.99</v>
      </c>
      <c r="F8" s="19">
        <v>-1.06</v>
      </c>
      <c r="G8" s="19">
        <v>-3.61</v>
      </c>
    </row>
    <row r="9" spans="1:11" ht="15" thickBot="1" x14ac:dyDescent="0.35">
      <c r="A9" s="13" t="s">
        <v>34</v>
      </c>
      <c r="B9" s="19">
        <v>725</v>
      </c>
      <c r="C9" s="19">
        <v>0.18</v>
      </c>
      <c r="D9" s="19">
        <v>122.89</v>
      </c>
      <c r="E9" s="19">
        <v>724.98</v>
      </c>
      <c r="F9" s="19">
        <v>-1.26</v>
      </c>
      <c r="G9" s="19">
        <v>-3.51</v>
      </c>
    </row>
    <row r="10" spans="1:11" ht="15" thickBot="1" x14ac:dyDescent="0.35">
      <c r="A10" s="14" t="s">
        <v>11</v>
      </c>
      <c r="B10" s="19">
        <v>825</v>
      </c>
      <c r="C10" s="19">
        <v>0.12</v>
      </c>
      <c r="D10" s="19">
        <v>119.74</v>
      </c>
      <c r="E10" s="19">
        <v>824.98</v>
      </c>
      <c r="F10" s="19">
        <v>-1.4</v>
      </c>
      <c r="G10" s="19">
        <v>-3.29</v>
      </c>
    </row>
    <row r="11" spans="1:11" ht="15" thickBot="1" x14ac:dyDescent="0.35">
      <c r="A11" s="15" t="s">
        <v>35</v>
      </c>
      <c r="B11" s="19">
        <v>925</v>
      </c>
      <c r="C11" s="19">
        <v>0.22</v>
      </c>
      <c r="D11" s="19">
        <v>69.739999999999995</v>
      </c>
      <c r="E11" s="19">
        <v>924.98</v>
      </c>
      <c r="F11" s="19">
        <v>-1.38</v>
      </c>
      <c r="G11" s="19">
        <v>-3.02</v>
      </c>
    </row>
    <row r="12" spans="1:11" ht="15" thickBot="1" x14ac:dyDescent="0.35">
      <c r="A12" s="14" t="s">
        <v>10</v>
      </c>
      <c r="B12" s="19">
        <v>1025</v>
      </c>
      <c r="C12" s="19">
        <v>0.24</v>
      </c>
      <c r="D12" s="19">
        <v>354.3</v>
      </c>
      <c r="E12" s="19">
        <v>1024.98</v>
      </c>
      <c r="F12" s="19">
        <v>-1.1100000000000001</v>
      </c>
      <c r="G12" s="19">
        <v>-2.86</v>
      </c>
    </row>
    <row r="13" spans="1:11" ht="15" thickBot="1" x14ac:dyDescent="0.35">
      <c r="A13" s="13" t="s">
        <v>37</v>
      </c>
      <c r="B13" s="19">
        <v>1125</v>
      </c>
      <c r="C13" s="19">
        <v>0.22</v>
      </c>
      <c r="D13" s="19">
        <v>349.23</v>
      </c>
      <c r="E13" s="19">
        <v>1124.98</v>
      </c>
      <c r="F13" s="19">
        <v>-0.71</v>
      </c>
      <c r="G13" s="19">
        <v>-2.91</v>
      </c>
    </row>
    <row r="14" spans="1:11" ht="15" thickBot="1" x14ac:dyDescent="0.35">
      <c r="A14" s="14" t="s">
        <v>29</v>
      </c>
      <c r="B14" s="19">
        <v>1225</v>
      </c>
      <c r="C14" s="19">
        <v>0.26</v>
      </c>
      <c r="D14" s="19">
        <v>295.89999999999998</v>
      </c>
      <c r="E14" s="19">
        <v>1224.98</v>
      </c>
      <c r="F14" s="19">
        <v>-0.42</v>
      </c>
      <c r="G14" s="19">
        <v>-3.15</v>
      </c>
    </row>
    <row r="15" spans="1:11" ht="15" thickBot="1" x14ac:dyDescent="0.35">
      <c r="A15" t="str">
        <f>INDEX(Lookup!E2:E5,Lookup!F2)</f>
        <v>Horizontal</v>
      </c>
      <c r="B15" s="19">
        <v>1258</v>
      </c>
      <c r="C15" s="19">
        <v>0.2</v>
      </c>
      <c r="D15" s="19">
        <v>289.92</v>
      </c>
      <c r="E15" s="19">
        <v>1257.98</v>
      </c>
      <c r="F15" s="19">
        <v>-0.37</v>
      </c>
      <c r="G15" s="19">
        <v>-3.27</v>
      </c>
    </row>
    <row r="16" spans="1:11" ht="15" thickBot="1" x14ac:dyDescent="0.35">
      <c r="A16" s="14" t="s">
        <v>13</v>
      </c>
      <c r="B16" s="19">
        <v>1327</v>
      </c>
      <c r="C16" s="19">
        <v>0.25</v>
      </c>
      <c r="D16" s="19">
        <v>211.16</v>
      </c>
      <c r="E16" s="19">
        <v>1326.98</v>
      </c>
      <c r="F16" s="19">
        <v>-0.46</v>
      </c>
      <c r="G16" s="19">
        <v>-3.47</v>
      </c>
    </row>
    <row r="17" spans="1:7" ht="15" thickBot="1" x14ac:dyDescent="0.35">
      <c r="A17" t="str">
        <f>INDEX(Lookup!A2:A4,Lookup!B2)</f>
        <v>True</v>
      </c>
      <c r="B17" s="19">
        <v>1378</v>
      </c>
      <c r="C17" s="19">
        <v>0.5</v>
      </c>
      <c r="D17" s="19">
        <v>95.06</v>
      </c>
      <c r="E17" s="19">
        <v>1377.98</v>
      </c>
      <c r="F17" s="19">
        <v>-0.56999999999999995</v>
      </c>
      <c r="G17" s="19">
        <v>-3.3</v>
      </c>
    </row>
    <row r="18" spans="1:7" ht="15" thickBot="1" x14ac:dyDescent="0.35">
      <c r="A18" s="14" t="s">
        <v>15</v>
      </c>
      <c r="B18" s="19">
        <v>1472</v>
      </c>
      <c r="C18" s="19">
        <v>2.15</v>
      </c>
      <c r="D18" s="19">
        <v>84.12</v>
      </c>
      <c r="E18" s="19">
        <v>1471.95</v>
      </c>
      <c r="F18" s="19">
        <v>-0.43</v>
      </c>
      <c r="G18" s="19">
        <v>-1.1399999999999999</v>
      </c>
    </row>
    <row r="19" spans="1:7" x14ac:dyDescent="0.3">
      <c r="A19" t="e">
        <f>INDEX(Lookup!C2:C12,Lookup!D2)</f>
        <v>#VALUE!</v>
      </c>
      <c r="B19" s="19">
        <v>1567</v>
      </c>
      <c r="C19" s="19">
        <v>2.81</v>
      </c>
      <c r="D19" s="19">
        <v>76.209999999999994</v>
      </c>
      <c r="E19" s="19">
        <v>1566.86</v>
      </c>
      <c r="F19" s="19">
        <v>0.31</v>
      </c>
      <c r="G19" s="19">
        <v>2.9</v>
      </c>
    </row>
    <row r="20" spans="1:7" x14ac:dyDescent="0.3">
      <c r="B20" s="19">
        <v>1662</v>
      </c>
      <c r="C20" s="19">
        <v>5.4</v>
      </c>
      <c r="D20" s="19">
        <v>81.81</v>
      </c>
      <c r="E20" s="19">
        <v>1661.61</v>
      </c>
      <c r="F20" s="19">
        <v>1.5</v>
      </c>
      <c r="G20" s="19">
        <v>9.58</v>
      </c>
    </row>
    <row r="21" spans="1:7" x14ac:dyDescent="0.3">
      <c r="B21" s="19">
        <v>1756</v>
      </c>
      <c r="C21" s="19">
        <v>7.22</v>
      </c>
      <c r="D21" s="19">
        <v>88.17</v>
      </c>
      <c r="E21" s="19">
        <v>1755.04</v>
      </c>
      <c r="F21" s="19">
        <v>2.3199999999999998</v>
      </c>
      <c r="G21" s="19">
        <v>19.87</v>
      </c>
    </row>
    <row r="22" spans="1:7" x14ac:dyDescent="0.3">
      <c r="B22" s="19">
        <v>1851</v>
      </c>
      <c r="C22" s="19">
        <v>9.9</v>
      </c>
      <c r="D22" s="19">
        <v>89.88</v>
      </c>
      <c r="E22" s="19">
        <v>1848.97</v>
      </c>
      <c r="F22" s="19">
        <v>2.5299999999999998</v>
      </c>
      <c r="G22" s="19">
        <v>34</v>
      </c>
    </row>
    <row r="23" spans="1:7" x14ac:dyDescent="0.3">
      <c r="B23" s="19">
        <v>1946</v>
      </c>
      <c r="C23" s="19">
        <v>10.74</v>
      </c>
      <c r="D23" s="19">
        <v>86.6</v>
      </c>
      <c r="E23" s="19">
        <v>1942.44</v>
      </c>
      <c r="F23" s="19">
        <v>3.07</v>
      </c>
      <c r="G23" s="19">
        <v>51</v>
      </c>
    </row>
    <row r="24" spans="1:7" x14ac:dyDescent="0.3">
      <c r="B24" s="19">
        <v>2041</v>
      </c>
      <c r="C24" s="19">
        <v>10.1</v>
      </c>
      <c r="D24" s="19">
        <v>84.93</v>
      </c>
      <c r="E24" s="19">
        <v>2035.87</v>
      </c>
      <c r="F24" s="19">
        <v>4.33</v>
      </c>
      <c r="G24" s="19">
        <v>68.14</v>
      </c>
    </row>
    <row r="25" spans="1:7" x14ac:dyDescent="0.3">
      <c r="B25" s="19">
        <v>2135</v>
      </c>
      <c r="C25" s="19">
        <v>9.3699999999999992</v>
      </c>
      <c r="D25" s="19">
        <v>85.18</v>
      </c>
      <c r="E25" s="19">
        <v>2128.5100000000002</v>
      </c>
      <c r="F25" s="19">
        <v>5.7</v>
      </c>
      <c r="G25" s="19">
        <v>83.97</v>
      </c>
    </row>
    <row r="26" spans="1:7" x14ac:dyDescent="0.3">
      <c r="B26" s="19">
        <v>2325</v>
      </c>
      <c r="C26" s="19">
        <v>9.32</v>
      </c>
      <c r="D26" s="19">
        <v>87.05</v>
      </c>
      <c r="E26" s="19">
        <v>2315.9899999999998</v>
      </c>
      <c r="F26" s="19">
        <v>7.79</v>
      </c>
      <c r="G26" s="19">
        <v>114.75</v>
      </c>
    </row>
    <row r="27" spans="1:7" x14ac:dyDescent="0.3">
      <c r="B27" s="19">
        <v>2514</v>
      </c>
      <c r="C27" s="19">
        <v>9.17</v>
      </c>
      <c r="D27" s="19">
        <v>89.37</v>
      </c>
      <c r="E27" s="19">
        <v>2502.54</v>
      </c>
      <c r="F27" s="19">
        <v>8.75</v>
      </c>
      <c r="G27" s="19">
        <v>145.09</v>
      </c>
    </row>
    <row r="28" spans="1:7" x14ac:dyDescent="0.3">
      <c r="B28" s="19">
        <v>2609</v>
      </c>
      <c r="C28" s="19">
        <v>10.42</v>
      </c>
      <c r="D28" s="19">
        <v>94.02</v>
      </c>
      <c r="E28" s="19">
        <v>2596.15</v>
      </c>
      <c r="F28" s="19">
        <v>8.23</v>
      </c>
      <c r="G28" s="19">
        <v>161.22999999999999</v>
      </c>
    </row>
    <row r="29" spans="1:7" x14ac:dyDescent="0.3">
      <c r="B29" s="19">
        <v>2798</v>
      </c>
      <c r="C29" s="19">
        <v>10.16</v>
      </c>
      <c r="D29" s="19">
        <v>96.13</v>
      </c>
      <c r="E29" s="19">
        <v>2782.11</v>
      </c>
      <c r="F29" s="19">
        <v>5.25</v>
      </c>
      <c r="G29" s="19">
        <v>194.86</v>
      </c>
    </row>
    <row r="30" spans="1:7" x14ac:dyDescent="0.3">
      <c r="B30" s="19">
        <v>2986</v>
      </c>
      <c r="C30" s="19">
        <v>10.14</v>
      </c>
      <c r="D30" s="19">
        <v>95.68</v>
      </c>
      <c r="E30" s="19">
        <v>2967.17</v>
      </c>
      <c r="F30" s="19">
        <v>1.84</v>
      </c>
      <c r="G30" s="19">
        <v>227.81</v>
      </c>
    </row>
    <row r="31" spans="1:7" x14ac:dyDescent="0.3">
      <c r="B31" s="19">
        <v>3255</v>
      </c>
      <c r="C31" s="19">
        <v>6.83</v>
      </c>
      <c r="D31" s="19">
        <v>86.8</v>
      </c>
      <c r="E31" s="19">
        <v>3233.2</v>
      </c>
      <c r="F31" s="19">
        <v>0.39</v>
      </c>
      <c r="G31" s="19">
        <v>267.36</v>
      </c>
    </row>
    <row r="32" spans="1:7" x14ac:dyDescent="0.3">
      <c r="B32" s="19">
        <v>3435</v>
      </c>
      <c r="C32" s="19">
        <v>7.74</v>
      </c>
      <c r="D32" s="19">
        <v>80.010000000000005</v>
      </c>
      <c r="E32" s="19">
        <v>3411.75</v>
      </c>
      <c r="F32" s="19">
        <v>3.09</v>
      </c>
      <c r="G32" s="19">
        <v>289.98</v>
      </c>
    </row>
    <row r="33" spans="2:7" x14ac:dyDescent="0.3">
      <c r="B33" s="19">
        <v>3615</v>
      </c>
      <c r="C33" s="19">
        <v>9.1300000000000008</v>
      </c>
      <c r="D33" s="19">
        <v>84.32</v>
      </c>
      <c r="E33" s="19">
        <v>3589.8</v>
      </c>
      <c r="F33" s="19">
        <v>6.61</v>
      </c>
      <c r="G33" s="19">
        <v>316.13</v>
      </c>
    </row>
    <row r="34" spans="2:7" x14ac:dyDescent="0.3">
      <c r="B34" s="19">
        <v>3794</v>
      </c>
      <c r="C34" s="19">
        <v>9.2200000000000006</v>
      </c>
      <c r="D34" s="19">
        <v>82.82</v>
      </c>
      <c r="E34" s="19">
        <v>3766.51</v>
      </c>
      <c r="F34" s="19">
        <v>9.8000000000000007</v>
      </c>
      <c r="G34" s="19">
        <v>344.49</v>
      </c>
    </row>
    <row r="35" spans="2:7" x14ac:dyDescent="0.3">
      <c r="B35" s="19">
        <v>3974</v>
      </c>
      <c r="C35" s="19">
        <v>9.2899999999999991</v>
      </c>
      <c r="D35" s="19">
        <v>87.14</v>
      </c>
      <c r="E35" s="19">
        <v>3944.17</v>
      </c>
      <c r="F35" s="19">
        <v>12.33</v>
      </c>
      <c r="G35" s="19">
        <v>373.31</v>
      </c>
    </row>
    <row r="36" spans="2:7" x14ac:dyDescent="0.3">
      <c r="B36" s="19">
        <v>4154</v>
      </c>
      <c r="C36" s="19">
        <v>9.26</v>
      </c>
      <c r="D36" s="19">
        <v>89.75</v>
      </c>
      <c r="E36" s="19">
        <v>4121.82</v>
      </c>
      <c r="F36" s="19">
        <v>13.12</v>
      </c>
      <c r="G36" s="19">
        <v>402.3</v>
      </c>
    </row>
    <row r="37" spans="2:7" x14ac:dyDescent="0.3">
      <c r="B37" s="19">
        <v>4334</v>
      </c>
      <c r="C37" s="19">
        <v>8.8800000000000008</v>
      </c>
      <c r="D37" s="19">
        <v>95.06</v>
      </c>
      <c r="E37" s="19">
        <v>4299.57</v>
      </c>
      <c r="F37" s="19">
        <v>11.96</v>
      </c>
      <c r="G37" s="19">
        <v>430.62</v>
      </c>
    </row>
    <row r="38" spans="2:7" x14ac:dyDescent="0.3">
      <c r="B38" s="19">
        <v>4424</v>
      </c>
      <c r="C38" s="19">
        <v>9.48</v>
      </c>
      <c r="D38" s="19">
        <v>91.71</v>
      </c>
      <c r="E38" s="19">
        <v>4388.42</v>
      </c>
      <c r="F38" s="19">
        <v>11.12</v>
      </c>
      <c r="G38" s="19">
        <v>444.95</v>
      </c>
    </row>
    <row r="39" spans="2:7" x14ac:dyDescent="0.3">
      <c r="B39" s="19">
        <v>4514</v>
      </c>
      <c r="C39" s="19">
        <v>10.32</v>
      </c>
      <c r="D39" s="19">
        <v>89.8</v>
      </c>
      <c r="E39" s="19">
        <v>4477.08</v>
      </c>
      <c r="F39" s="19">
        <v>10.93</v>
      </c>
      <c r="G39" s="19">
        <v>460.42</v>
      </c>
    </row>
    <row r="40" spans="2:7" x14ac:dyDescent="0.3">
      <c r="B40" s="19">
        <v>4693</v>
      </c>
      <c r="C40" s="19">
        <v>8.86</v>
      </c>
      <c r="D40" s="19">
        <v>98.67</v>
      </c>
      <c r="E40" s="19">
        <v>4653.58</v>
      </c>
      <c r="F40" s="19">
        <v>8.91</v>
      </c>
      <c r="G40" s="19">
        <v>490.09</v>
      </c>
    </row>
    <row r="41" spans="2:7" x14ac:dyDescent="0.3">
      <c r="B41" s="19">
        <v>4873</v>
      </c>
      <c r="C41" s="19">
        <v>8.1999999999999993</v>
      </c>
      <c r="D41" s="19">
        <v>102.91</v>
      </c>
      <c r="E41" s="19">
        <v>4831.59</v>
      </c>
      <c r="F41" s="19">
        <v>3.95</v>
      </c>
      <c r="G41" s="19">
        <v>516.29999999999995</v>
      </c>
    </row>
    <row r="42" spans="2:7" x14ac:dyDescent="0.3">
      <c r="B42" s="19">
        <v>4963</v>
      </c>
      <c r="C42" s="19">
        <v>7.03</v>
      </c>
      <c r="D42" s="19">
        <v>103.13</v>
      </c>
      <c r="E42" s="19">
        <v>4920.79</v>
      </c>
      <c r="F42" s="19">
        <v>1.26</v>
      </c>
      <c r="G42" s="19">
        <v>527.91999999999996</v>
      </c>
    </row>
    <row r="43" spans="2:7" x14ac:dyDescent="0.3">
      <c r="B43" s="19">
        <v>5143</v>
      </c>
      <c r="C43" s="19">
        <v>3.5</v>
      </c>
      <c r="D43" s="19">
        <v>93.57</v>
      </c>
      <c r="E43" s="19">
        <v>5100.01</v>
      </c>
      <c r="F43" s="19">
        <v>-1.58</v>
      </c>
      <c r="G43" s="19">
        <v>544.14</v>
      </c>
    </row>
    <row r="44" spans="2:7" x14ac:dyDescent="0.3">
      <c r="B44" s="19">
        <v>5322</v>
      </c>
      <c r="C44" s="19">
        <v>1.02</v>
      </c>
      <c r="D44" s="19">
        <v>150.59</v>
      </c>
      <c r="E44" s="19">
        <v>5278.87</v>
      </c>
      <c r="F44" s="19">
        <v>-3.31</v>
      </c>
      <c r="G44" s="19">
        <v>550.38</v>
      </c>
    </row>
    <row r="45" spans="2:7" x14ac:dyDescent="0.3">
      <c r="B45" s="19">
        <v>5502</v>
      </c>
      <c r="C45" s="19">
        <v>0.77</v>
      </c>
      <c r="D45" s="19">
        <v>183.38</v>
      </c>
      <c r="E45" s="19">
        <v>5458.85</v>
      </c>
      <c r="F45" s="19">
        <v>-5.91</v>
      </c>
      <c r="G45" s="19">
        <v>551.09</v>
      </c>
    </row>
    <row r="46" spans="2:7" x14ac:dyDescent="0.3">
      <c r="B46" s="19">
        <v>5772</v>
      </c>
      <c r="C46" s="19">
        <v>0.44</v>
      </c>
      <c r="D46" s="19">
        <v>224.41</v>
      </c>
      <c r="E46" s="19">
        <v>5728.84</v>
      </c>
      <c r="F46" s="19">
        <v>-8.4600000000000009</v>
      </c>
      <c r="G46" s="19">
        <v>550.26</v>
      </c>
    </row>
    <row r="47" spans="2:7" x14ac:dyDescent="0.3">
      <c r="B47" s="19">
        <v>6221</v>
      </c>
      <c r="C47" s="19">
        <v>0.89</v>
      </c>
      <c r="D47" s="19">
        <v>242.44</v>
      </c>
      <c r="E47" s="19">
        <v>6177.81</v>
      </c>
      <c r="F47" s="19">
        <v>-11.31</v>
      </c>
      <c r="G47" s="19">
        <v>545.96</v>
      </c>
    </row>
    <row r="48" spans="2:7" x14ac:dyDescent="0.3">
      <c r="B48" s="19">
        <v>6490</v>
      </c>
      <c r="C48" s="19">
        <v>0.57999999999999996</v>
      </c>
      <c r="D48" s="19">
        <v>227.28</v>
      </c>
      <c r="E48" s="19">
        <v>6446.78</v>
      </c>
      <c r="F48" s="19">
        <v>-13.2</v>
      </c>
      <c r="G48" s="19">
        <v>543.11</v>
      </c>
    </row>
    <row r="49" spans="2:7" x14ac:dyDescent="0.3">
      <c r="B49" s="19">
        <v>6940</v>
      </c>
      <c r="C49" s="19">
        <v>0.13</v>
      </c>
      <c r="D49" s="19">
        <v>213.61</v>
      </c>
      <c r="E49" s="19">
        <v>6896.77</v>
      </c>
      <c r="F49" s="19">
        <v>-15.17</v>
      </c>
      <c r="G49" s="19">
        <v>541.15</v>
      </c>
    </row>
    <row r="50" spans="2:7" x14ac:dyDescent="0.3">
      <c r="B50" s="19">
        <v>7209</v>
      </c>
      <c r="C50" s="19">
        <v>0.39</v>
      </c>
      <c r="D50" s="19">
        <v>80.709999999999994</v>
      </c>
      <c r="E50" s="19">
        <v>7165.77</v>
      </c>
      <c r="F50" s="19">
        <v>-15.28</v>
      </c>
      <c r="G50" s="19">
        <v>541.89</v>
      </c>
    </row>
    <row r="51" spans="2:7" x14ac:dyDescent="0.3">
      <c r="B51" s="19">
        <v>7299</v>
      </c>
      <c r="C51" s="19">
        <v>4.5599999999999996</v>
      </c>
      <c r="D51" s="19">
        <v>359.97</v>
      </c>
      <c r="E51" s="19">
        <v>7255.67</v>
      </c>
      <c r="F51" s="19">
        <v>-11.65</v>
      </c>
      <c r="G51" s="19">
        <v>542.19000000000005</v>
      </c>
    </row>
    <row r="52" spans="2:7" x14ac:dyDescent="0.3">
      <c r="B52" s="19">
        <v>7344</v>
      </c>
      <c r="C52" s="19">
        <v>9.2200000000000006</v>
      </c>
      <c r="D52" s="19">
        <v>0.69</v>
      </c>
      <c r="E52" s="19">
        <v>7300.34</v>
      </c>
      <c r="F52" s="19">
        <v>-6.25</v>
      </c>
      <c r="G52" s="19">
        <v>542.23</v>
      </c>
    </row>
    <row r="53" spans="2:7" x14ac:dyDescent="0.3">
      <c r="B53" s="19">
        <v>7389</v>
      </c>
      <c r="C53" s="19">
        <v>11.1</v>
      </c>
      <c r="D53" s="19">
        <v>2.37</v>
      </c>
      <c r="E53" s="19">
        <v>7344.63</v>
      </c>
      <c r="F53" s="19">
        <v>1.68</v>
      </c>
      <c r="G53" s="19">
        <v>542.45000000000005</v>
      </c>
    </row>
    <row r="54" spans="2:7" x14ac:dyDescent="0.3">
      <c r="B54" s="19">
        <v>7434</v>
      </c>
      <c r="C54" s="19">
        <v>12.9</v>
      </c>
      <c r="D54" s="19">
        <v>3.64</v>
      </c>
      <c r="E54" s="19">
        <v>7388.64</v>
      </c>
      <c r="F54" s="19">
        <v>11.03</v>
      </c>
      <c r="G54" s="19">
        <v>542.95000000000005</v>
      </c>
    </row>
    <row r="55" spans="2:7" x14ac:dyDescent="0.3">
      <c r="B55" s="19">
        <v>7479</v>
      </c>
      <c r="C55" s="19">
        <v>16.39</v>
      </c>
      <c r="D55" s="19">
        <v>2.81</v>
      </c>
      <c r="E55" s="19">
        <v>7432.18</v>
      </c>
      <c r="F55" s="19">
        <v>22.38</v>
      </c>
      <c r="G55" s="19">
        <v>543.58000000000004</v>
      </c>
    </row>
    <row r="56" spans="2:7" x14ac:dyDescent="0.3">
      <c r="B56" s="19">
        <v>7523</v>
      </c>
      <c r="C56" s="19">
        <v>20.02</v>
      </c>
      <c r="D56" s="19">
        <v>358.16</v>
      </c>
      <c r="E56" s="19">
        <v>7473.97</v>
      </c>
      <c r="F56" s="19">
        <v>36.119999999999997</v>
      </c>
      <c r="G56" s="19">
        <v>543.64</v>
      </c>
    </row>
    <row r="57" spans="2:7" x14ac:dyDescent="0.3">
      <c r="B57" s="19">
        <v>7568</v>
      </c>
      <c r="C57" s="19">
        <v>23.77</v>
      </c>
      <c r="D57" s="19">
        <v>354.83</v>
      </c>
      <c r="E57" s="19">
        <v>7515.72</v>
      </c>
      <c r="F57" s="19">
        <v>52.85</v>
      </c>
      <c r="G57" s="19">
        <v>542.58000000000004</v>
      </c>
    </row>
    <row r="58" spans="2:7" x14ac:dyDescent="0.3">
      <c r="B58" s="19">
        <v>7613</v>
      </c>
      <c r="C58" s="19">
        <v>27.42</v>
      </c>
      <c r="D58" s="19">
        <v>356.94</v>
      </c>
      <c r="E58" s="19">
        <v>7556.3</v>
      </c>
      <c r="F58" s="19">
        <v>72.239999999999995</v>
      </c>
      <c r="G58" s="19">
        <v>541.21</v>
      </c>
    </row>
    <row r="59" spans="2:7" x14ac:dyDescent="0.3">
      <c r="B59" s="19">
        <v>7658</v>
      </c>
      <c r="C59" s="19">
        <v>31.22</v>
      </c>
      <c r="D59" s="19">
        <v>358.82</v>
      </c>
      <c r="E59" s="19">
        <v>7595.52</v>
      </c>
      <c r="F59" s="19">
        <v>94.25</v>
      </c>
      <c r="G59" s="19">
        <v>540.41</v>
      </c>
    </row>
    <row r="60" spans="2:7" x14ac:dyDescent="0.3">
      <c r="B60" s="19">
        <v>7703</v>
      </c>
      <c r="C60" s="19">
        <v>35.57</v>
      </c>
      <c r="D60" s="19">
        <v>359.75</v>
      </c>
      <c r="E60" s="19">
        <v>7633.09</v>
      </c>
      <c r="F60" s="19">
        <v>119.01</v>
      </c>
      <c r="G60" s="19">
        <v>540.12</v>
      </c>
    </row>
    <row r="61" spans="2:7" x14ac:dyDescent="0.3">
      <c r="B61" s="19">
        <v>7748</v>
      </c>
      <c r="C61" s="19">
        <v>40.549999999999997</v>
      </c>
      <c r="D61" s="19">
        <v>0.37</v>
      </c>
      <c r="E61" s="19">
        <v>7668.51</v>
      </c>
      <c r="F61" s="19">
        <v>146.75</v>
      </c>
      <c r="G61" s="19">
        <v>540.15</v>
      </c>
    </row>
    <row r="62" spans="2:7" x14ac:dyDescent="0.3">
      <c r="B62" s="19">
        <v>7793</v>
      </c>
      <c r="C62" s="19">
        <v>45.96</v>
      </c>
      <c r="D62" s="19">
        <v>2.68</v>
      </c>
      <c r="E62" s="19">
        <v>7701.27</v>
      </c>
      <c r="F62" s="19">
        <v>177.56</v>
      </c>
      <c r="G62" s="19">
        <v>541.01</v>
      </c>
    </row>
    <row r="63" spans="2:7" x14ac:dyDescent="0.3">
      <c r="B63" s="19">
        <v>7838</v>
      </c>
      <c r="C63" s="19">
        <v>50.32</v>
      </c>
      <c r="D63" s="19">
        <v>2.19</v>
      </c>
      <c r="E63" s="19">
        <v>7731.29</v>
      </c>
      <c r="F63" s="19">
        <v>211.03</v>
      </c>
      <c r="G63" s="19">
        <v>542.41999999999996</v>
      </c>
    </row>
    <row r="64" spans="2:7" x14ac:dyDescent="0.3">
      <c r="B64" s="19">
        <v>7883</v>
      </c>
      <c r="C64" s="19">
        <v>55.2</v>
      </c>
      <c r="D64" s="19">
        <v>2.1800000000000002</v>
      </c>
      <c r="E64" s="19">
        <v>7758.52</v>
      </c>
      <c r="F64" s="19">
        <v>246.82</v>
      </c>
      <c r="G64" s="19">
        <v>543.79</v>
      </c>
    </row>
    <row r="65" spans="2:7" x14ac:dyDescent="0.3">
      <c r="B65" s="19">
        <v>7928</v>
      </c>
      <c r="C65" s="19">
        <v>60.08</v>
      </c>
      <c r="D65" s="19">
        <v>1.69</v>
      </c>
      <c r="E65" s="19">
        <v>7782.59</v>
      </c>
      <c r="F65" s="19">
        <v>284.8</v>
      </c>
      <c r="G65" s="19">
        <v>545.07000000000005</v>
      </c>
    </row>
    <row r="66" spans="2:7" x14ac:dyDescent="0.3">
      <c r="B66" s="19">
        <v>7973</v>
      </c>
      <c r="C66" s="19">
        <v>64.27</v>
      </c>
      <c r="D66" s="19">
        <v>1.32</v>
      </c>
      <c r="E66" s="19">
        <v>7803.59</v>
      </c>
      <c r="F66" s="19">
        <v>324.57</v>
      </c>
      <c r="G66" s="19">
        <v>546.11</v>
      </c>
    </row>
    <row r="67" spans="2:7" x14ac:dyDescent="0.3">
      <c r="B67" s="19">
        <v>8018</v>
      </c>
      <c r="C67" s="19">
        <v>67.63</v>
      </c>
      <c r="D67" s="19">
        <v>1.1399999999999999</v>
      </c>
      <c r="E67" s="19">
        <v>7821.93</v>
      </c>
      <c r="F67" s="19">
        <v>365.65</v>
      </c>
      <c r="G67" s="19">
        <v>546.99</v>
      </c>
    </row>
    <row r="68" spans="2:7" x14ac:dyDescent="0.3">
      <c r="B68" s="19">
        <v>8062</v>
      </c>
      <c r="C68" s="19">
        <v>70.61</v>
      </c>
      <c r="D68" s="19">
        <v>0.92</v>
      </c>
      <c r="E68" s="19">
        <v>7837.61</v>
      </c>
      <c r="F68" s="19">
        <v>406.75</v>
      </c>
      <c r="G68" s="19">
        <v>547.73</v>
      </c>
    </row>
    <row r="69" spans="2:7" x14ac:dyDescent="0.3">
      <c r="B69" s="19">
        <v>8107</v>
      </c>
      <c r="C69" s="19">
        <v>74.650000000000006</v>
      </c>
      <c r="D69" s="19">
        <v>1.0900000000000001</v>
      </c>
      <c r="E69" s="19">
        <v>7851.04</v>
      </c>
      <c r="F69" s="19">
        <v>449.68</v>
      </c>
      <c r="G69" s="19">
        <v>548.48</v>
      </c>
    </row>
    <row r="70" spans="2:7" x14ac:dyDescent="0.3">
      <c r="B70" s="19">
        <v>8152</v>
      </c>
      <c r="C70" s="19">
        <v>78.03</v>
      </c>
      <c r="D70" s="19">
        <v>1.38</v>
      </c>
      <c r="E70" s="19">
        <v>7861.67</v>
      </c>
      <c r="F70" s="19">
        <v>493.39</v>
      </c>
      <c r="G70" s="19">
        <v>549.42999999999995</v>
      </c>
    </row>
    <row r="71" spans="2:7" x14ac:dyDescent="0.3">
      <c r="B71" s="19">
        <v>8197</v>
      </c>
      <c r="C71" s="19">
        <v>82.55</v>
      </c>
      <c r="D71" s="19">
        <v>1.1299999999999999</v>
      </c>
      <c r="E71" s="19">
        <v>7869.26</v>
      </c>
      <c r="F71" s="19">
        <v>537.73</v>
      </c>
      <c r="G71" s="19">
        <v>550.4</v>
      </c>
    </row>
    <row r="72" spans="2:7" x14ac:dyDescent="0.3">
      <c r="B72" s="19">
        <v>8242</v>
      </c>
      <c r="C72" s="19">
        <v>86.575000000000003</v>
      </c>
      <c r="D72" s="19">
        <v>0.68799999999999994</v>
      </c>
      <c r="E72" s="19">
        <v>7873.52</v>
      </c>
      <c r="F72" s="19">
        <v>582.51</v>
      </c>
      <c r="G72" s="19">
        <v>551.11</v>
      </c>
    </row>
    <row r="73" spans="2:7" x14ac:dyDescent="0.3">
      <c r="B73" s="19">
        <v>8252</v>
      </c>
      <c r="C73" s="19">
        <v>87.47</v>
      </c>
      <c r="D73" s="19">
        <v>0.59</v>
      </c>
      <c r="E73" s="19">
        <v>7874.04</v>
      </c>
      <c r="F73" s="19">
        <v>592.5</v>
      </c>
      <c r="G73" s="19">
        <v>551.22</v>
      </c>
    </row>
    <row r="74" spans="2:7" x14ac:dyDescent="0.3">
      <c r="B74" s="19">
        <v>8355</v>
      </c>
      <c r="C74" s="19">
        <v>87.44</v>
      </c>
      <c r="D74" s="19">
        <v>0.59</v>
      </c>
      <c r="E74" s="19">
        <v>7878.61</v>
      </c>
      <c r="F74" s="19">
        <v>695.39</v>
      </c>
      <c r="G74" s="19">
        <v>552.28</v>
      </c>
    </row>
    <row r="75" spans="2:7" x14ac:dyDescent="0.3">
      <c r="B75" s="19">
        <v>8550</v>
      </c>
      <c r="C75" s="19">
        <v>89.32</v>
      </c>
      <c r="D75" s="19">
        <v>0.56000000000000005</v>
      </c>
      <c r="E75" s="19">
        <v>7884.12</v>
      </c>
      <c r="F75" s="19">
        <v>890.29</v>
      </c>
      <c r="G75" s="19">
        <v>554.23</v>
      </c>
    </row>
    <row r="76" spans="2:7" x14ac:dyDescent="0.3">
      <c r="B76" s="19">
        <v>8715</v>
      </c>
      <c r="C76" s="19">
        <v>89.69</v>
      </c>
      <c r="D76" s="19">
        <v>359.98</v>
      </c>
      <c r="E76" s="19">
        <v>7885.55</v>
      </c>
      <c r="F76" s="19">
        <v>1055.28</v>
      </c>
      <c r="G76" s="19">
        <v>555.01</v>
      </c>
    </row>
    <row r="77" spans="2:7" x14ac:dyDescent="0.3">
      <c r="B77" s="19">
        <v>8894</v>
      </c>
      <c r="C77" s="19">
        <v>90.15</v>
      </c>
      <c r="D77" s="19">
        <v>359.23</v>
      </c>
      <c r="E77" s="19">
        <v>7885.8</v>
      </c>
      <c r="F77" s="19">
        <v>1234.28</v>
      </c>
      <c r="G77" s="19">
        <v>553.78</v>
      </c>
    </row>
    <row r="78" spans="2:7" x14ac:dyDescent="0.3">
      <c r="B78" s="19">
        <v>9074</v>
      </c>
      <c r="C78" s="19">
        <v>90.67</v>
      </c>
      <c r="D78" s="19">
        <v>359.41</v>
      </c>
      <c r="E78" s="19">
        <v>7884.51</v>
      </c>
      <c r="F78" s="19">
        <v>1414.26</v>
      </c>
      <c r="G78" s="19">
        <v>551.64</v>
      </c>
    </row>
    <row r="79" spans="2:7" x14ac:dyDescent="0.3">
      <c r="B79" s="19">
        <v>9253</v>
      </c>
      <c r="C79" s="19">
        <v>91.04</v>
      </c>
      <c r="D79" s="19">
        <v>359.3</v>
      </c>
      <c r="E79" s="19">
        <v>7881.84</v>
      </c>
      <c r="F79" s="19">
        <v>1593.23</v>
      </c>
      <c r="G79" s="19">
        <v>549.63</v>
      </c>
    </row>
    <row r="80" spans="2:7" x14ac:dyDescent="0.3">
      <c r="B80" s="19">
        <v>9433</v>
      </c>
      <c r="C80" s="19">
        <v>90.03</v>
      </c>
      <c r="D80" s="19">
        <v>359.04</v>
      </c>
      <c r="E80" s="19">
        <v>7880.16</v>
      </c>
      <c r="F80" s="19">
        <v>1773.2</v>
      </c>
      <c r="G80" s="19">
        <v>547.02</v>
      </c>
    </row>
    <row r="81" spans="2:7" x14ac:dyDescent="0.3">
      <c r="B81" s="19">
        <v>9613</v>
      </c>
      <c r="C81" s="19">
        <v>88.98</v>
      </c>
      <c r="D81" s="19">
        <v>358.61</v>
      </c>
      <c r="E81" s="19">
        <v>7881.72</v>
      </c>
      <c r="F81" s="19">
        <v>1953.15</v>
      </c>
      <c r="G81" s="19">
        <v>543.33000000000004</v>
      </c>
    </row>
    <row r="82" spans="2:7" x14ac:dyDescent="0.3">
      <c r="B82" s="19">
        <v>9703</v>
      </c>
      <c r="C82" s="19">
        <v>90</v>
      </c>
      <c r="D82" s="19">
        <v>358.11</v>
      </c>
      <c r="E82" s="19">
        <v>7882.52</v>
      </c>
      <c r="F82" s="19">
        <v>2043.11</v>
      </c>
      <c r="G82" s="19">
        <v>540.75</v>
      </c>
    </row>
    <row r="83" spans="2:7" x14ac:dyDescent="0.3">
      <c r="B83" s="19">
        <v>9793</v>
      </c>
      <c r="C83" s="19">
        <v>90.09</v>
      </c>
      <c r="D83" s="19">
        <v>358.98</v>
      </c>
      <c r="E83" s="19">
        <v>7882.45</v>
      </c>
      <c r="F83" s="19">
        <v>2133.08</v>
      </c>
      <c r="G83" s="19">
        <v>538.47</v>
      </c>
    </row>
    <row r="84" spans="2:7" x14ac:dyDescent="0.3">
      <c r="B84" s="19">
        <v>9882</v>
      </c>
      <c r="C84" s="19">
        <v>89.93</v>
      </c>
      <c r="D84" s="19">
        <v>359.34</v>
      </c>
      <c r="E84" s="19">
        <v>7882.43</v>
      </c>
      <c r="F84" s="19">
        <v>2222.0700000000002</v>
      </c>
      <c r="G84" s="19">
        <v>537.16</v>
      </c>
    </row>
    <row r="85" spans="2:7" x14ac:dyDescent="0.3">
      <c r="B85" s="19">
        <v>9972</v>
      </c>
      <c r="C85" s="19">
        <v>89.51</v>
      </c>
      <c r="D85" s="19">
        <v>358.69</v>
      </c>
      <c r="E85" s="19">
        <v>7882.87</v>
      </c>
      <c r="F85" s="19">
        <v>2312.0500000000002</v>
      </c>
      <c r="G85" s="19">
        <v>535.62</v>
      </c>
    </row>
    <row r="86" spans="2:7" x14ac:dyDescent="0.3">
      <c r="B86" s="19">
        <v>10152</v>
      </c>
      <c r="C86" s="19">
        <v>90.12</v>
      </c>
      <c r="D86" s="19">
        <v>359.18</v>
      </c>
      <c r="E86" s="19">
        <v>7883.45</v>
      </c>
      <c r="F86" s="19">
        <v>2492.02</v>
      </c>
      <c r="G86" s="19">
        <v>532.27</v>
      </c>
    </row>
    <row r="87" spans="2:7" x14ac:dyDescent="0.3">
      <c r="B87" s="19">
        <v>10331</v>
      </c>
      <c r="C87" s="19">
        <v>90.06</v>
      </c>
      <c r="D87" s="19">
        <v>359.6</v>
      </c>
      <c r="E87" s="19">
        <v>7883.17</v>
      </c>
      <c r="F87" s="19">
        <v>2671.01</v>
      </c>
      <c r="G87" s="19">
        <v>530.37</v>
      </c>
    </row>
    <row r="88" spans="2:7" x14ac:dyDescent="0.3">
      <c r="B88" s="19">
        <v>10421</v>
      </c>
      <c r="C88" s="19">
        <v>90.86</v>
      </c>
      <c r="D88" s="19">
        <v>359.42</v>
      </c>
      <c r="E88" s="19">
        <v>7882.45</v>
      </c>
      <c r="F88" s="19">
        <v>2761</v>
      </c>
      <c r="G88" s="19">
        <v>529.6</v>
      </c>
    </row>
    <row r="89" spans="2:7" x14ac:dyDescent="0.3">
      <c r="B89" s="19">
        <v>10602</v>
      </c>
      <c r="C89" s="19">
        <v>90.92</v>
      </c>
      <c r="D89" s="19">
        <v>358.61</v>
      </c>
      <c r="E89" s="19">
        <v>7879.64</v>
      </c>
      <c r="F89" s="19">
        <v>2941.95</v>
      </c>
      <c r="G89" s="19">
        <v>526.48</v>
      </c>
    </row>
    <row r="90" spans="2:7" x14ac:dyDescent="0.3">
      <c r="B90" s="19">
        <v>10691</v>
      </c>
      <c r="C90" s="19">
        <v>88.45</v>
      </c>
      <c r="D90" s="19">
        <v>359.12</v>
      </c>
      <c r="E90" s="19">
        <v>7880.13</v>
      </c>
      <c r="F90" s="19">
        <v>3030.93</v>
      </c>
      <c r="G90" s="19">
        <v>524.72</v>
      </c>
    </row>
    <row r="91" spans="2:7" x14ac:dyDescent="0.3">
      <c r="B91" s="19">
        <v>10781</v>
      </c>
      <c r="C91" s="19">
        <v>89.78</v>
      </c>
      <c r="D91" s="19">
        <v>359.06</v>
      </c>
      <c r="E91" s="19">
        <v>7881.52</v>
      </c>
      <c r="F91" s="19">
        <v>3120.9</v>
      </c>
      <c r="G91" s="19">
        <v>523.29</v>
      </c>
    </row>
    <row r="92" spans="2:7" x14ac:dyDescent="0.3">
      <c r="B92" s="19">
        <v>10871</v>
      </c>
      <c r="C92" s="19">
        <v>90.12</v>
      </c>
      <c r="D92" s="19">
        <v>358.64</v>
      </c>
      <c r="E92" s="19">
        <v>7881.59</v>
      </c>
      <c r="F92" s="19">
        <v>3210.88</v>
      </c>
      <c r="G92" s="19">
        <v>521.49</v>
      </c>
    </row>
    <row r="93" spans="2:7" x14ac:dyDescent="0.3">
      <c r="B93" s="19">
        <v>11051</v>
      </c>
      <c r="C93" s="19">
        <v>90.77</v>
      </c>
      <c r="D93" s="19">
        <v>359.27</v>
      </c>
      <c r="E93" s="19">
        <v>7880.2</v>
      </c>
      <c r="F93" s="19">
        <v>3390.85</v>
      </c>
      <c r="G93" s="19">
        <v>518.20000000000005</v>
      </c>
    </row>
    <row r="94" spans="2:7" x14ac:dyDescent="0.3">
      <c r="B94" s="19">
        <v>11230</v>
      </c>
      <c r="C94" s="19">
        <v>90.92</v>
      </c>
      <c r="D94" s="19">
        <v>359.72</v>
      </c>
      <c r="E94" s="19">
        <v>7877.56</v>
      </c>
      <c r="F94" s="19">
        <v>3569.82</v>
      </c>
      <c r="G94" s="19">
        <v>516.63</v>
      </c>
    </row>
    <row r="95" spans="2:7" x14ac:dyDescent="0.3">
      <c r="B95" s="19">
        <v>11410</v>
      </c>
      <c r="C95" s="19">
        <v>90.06</v>
      </c>
      <c r="D95" s="19">
        <v>1.22</v>
      </c>
      <c r="E95" s="19">
        <v>7876.02</v>
      </c>
      <c r="F95" s="19">
        <v>3749.8</v>
      </c>
      <c r="G95" s="19">
        <v>518.1</v>
      </c>
    </row>
    <row r="96" spans="2:7" x14ac:dyDescent="0.3">
      <c r="B96" s="19">
        <v>11589</v>
      </c>
      <c r="C96" s="19">
        <v>90.46</v>
      </c>
      <c r="D96" s="19">
        <v>359.83</v>
      </c>
      <c r="E96" s="19">
        <v>7875.2</v>
      </c>
      <c r="F96" s="19">
        <v>3928.79</v>
      </c>
      <c r="G96" s="19">
        <v>519.74</v>
      </c>
    </row>
    <row r="97" spans="2:7" x14ac:dyDescent="0.3">
      <c r="B97" s="19">
        <v>11769</v>
      </c>
      <c r="C97" s="19">
        <v>91.14</v>
      </c>
      <c r="D97" s="19">
        <v>358.85</v>
      </c>
      <c r="E97" s="19">
        <v>7872.69</v>
      </c>
      <c r="F97" s="19">
        <v>4108.75</v>
      </c>
      <c r="G97" s="19">
        <v>517.66999999999996</v>
      </c>
    </row>
    <row r="98" spans="2:7" x14ac:dyDescent="0.3">
      <c r="B98" s="19">
        <v>11949</v>
      </c>
      <c r="C98" s="19">
        <v>91.23</v>
      </c>
      <c r="D98" s="19">
        <v>357.09</v>
      </c>
      <c r="E98" s="19">
        <v>7868.97</v>
      </c>
      <c r="F98" s="19">
        <v>4288.59</v>
      </c>
      <c r="G98" s="19">
        <v>511.3</v>
      </c>
    </row>
    <row r="99" spans="2:7" x14ac:dyDescent="0.3">
      <c r="B99" s="19">
        <v>12038</v>
      </c>
      <c r="C99" s="19">
        <v>91.69</v>
      </c>
      <c r="D99" s="19">
        <v>357.51</v>
      </c>
      <c r="E99" s="19">
        <v>7866.7</v>
      </c>
      <c r="F99" s="19">
        <v>4377.47</v>
      </c>
      <c r="G99" s="19">
        <v>507.1</v>
      </c>
    </row>
    <row r="100" spans="2:7" x14ac:dyDescent="0.3">
      <c r="B100" s="19">
        <v>12128</v>
      </c>
      <c r="C100" s="19">
        <v>92.09</v>
      </c>
      <c r="D100" s="19">
        <v>357.73</v>
      </c>
      <c r="E100" s="19">
        <v>7863.73</v>
      </c>
      <c r="F100" s="19">
        <v>4467.34</v>
      </c>
      <c r="G100" s="19">
        <v>503.37</v>
      </c>
    </row>
    <row r="101" spans="2:7" x14ac:dyDescent="0.3">
      <c r="B101" s="19">
        <v>12308</v>
      </c>
      <c r="C101" s="19">
        <v>91.93</v>
      </c>
      <c r="D101" s="19">
        <v>359.11</v>
      </c>
      <c r="E101" s="19">
        <v>7857.42</v>
      </c>
      <c r="F101" s="19">
        <v>4647.16</v>
      </c>
      <c r="G101" s="19">
        <v>498.41</v>
      </c>
    </row>
    <row r="102" spans="2:7" x14ac:dyDescent="0.3">
      <c r="B102" s="19">
        <v>12487</v>
      </c>
      <c r="C102" s="19">
        <v>89.44</v>
      </c>
      <c r="D102" s="19">
        <v>0.05</v>
      </c>
      <c r="E102" s="19">
        <v>7855.28</v>
      </c>
      <c r="F102" s="19">
        <v>4826.12</v>
      </c>
      <c r="G102" s="19">
        <v>497.1</v>
      </c>
    </row>
    <row r="103" spans="2:7" x14ac:dyDescent="0.3">
      <c r="B103" s="19">
        <v>12667</v>
      </c>
      <c r="C103" s="19">
        <v>90.58</v>
      </c>
      <c r="D103" s="19">
        <v>0</v>
      </c>
      <c r="E103" s="19">
        <v>7855.25</v>
      </c>
      <c r="F103" s="19">
        <v>5006.12</v>
      </c>
      <c r="G103" s="19">
        <v>497.18</v>
      </c>
    </row>
    <row r="104" spans="2:7" x14ac:dyDescent="0.3">
      <c r="B104" s="19">
        <v>12846</v>
      </c>
      <c r="C104" s="19">
        <v>91.07</v>
      </c>
      <c r="D104" s="19">
        <v>0.84</v>
      </c>
      <c r="E104" s="19">
        <v>7852.67</v>
      </c>
      <c r="F104" s="19">
        <v>5185.09</v>
      </c>
      <c r="G104" s="19">
        <v>498.49</v>
      </c>
    </row>
    <row r="105" spans="2:7" x14ac:dyDescent="0.3">
      <c r="B105" s="19">
        <v>13026</v>
      </c>
      <c r="C105" s="19">
        <v>90.76</v>
      </c>
      <c r="D105" s="19">
        <v>0.97</v>
      </c>
      <c r="E105" s="19">
        <v>7849.8</v>
      </c>
      <c r="F105" s="19">
        <v>5365.05</v>
      </c>
      <c r="G105" s="19">
        <v>501.33</v>
      </c>
    </row>
    <row r="106" spans="2:7" x14ac:dyDescent="0.3">
      <c r="B106" s="19">
        <v>13116</v>
      </c>
      <c r="C106" s="19">
        <v>90.03</v>
      </c>
      <c r="D106" s="19">
        <v>0.71</v>
      </c>
      <c r="E106" s="19">
        <v>7849.18</v>
      </c>
      <c r="F106" s="19">
        <v>5455.04</v>
      </c>
      <c r="G106" s="19">
        <v>502.65</v>
      </c>
    </row>
    <row r="107" spans="2:7" x14ac:dyDescent="0.3">
      <c r="B107" s="19">
        <v>13296</v>
      </c>
      <c r="C107" s="19">
        <v>91.41</v>
      </c>
      <c r="D107" s="19">
        <v>359.32</v>
      </c>
      <c r="E107" s="19">
        <v>7846.91</v>
      </c>
      <c r="F107" s="19">
        <v>5635.01</v>
      </c>
      <c r="G107" s="19">
        <v>502.7</v>
      </c>
    </row>
    <row r="108" spans="2:7" x14ac:dyDescent="0.3">
      <c r="B108" s="19">
        <v>13475</v>
      </c>
      <c r="C108" s="19">
        <v>90.03</v>
      </c>
      <c r="D108" s="19">
        <v>358.24</v>
      </c>
      <c r="E108" s="19">
        <v>7844.66</v>
      </c>
      <c r="F108" s="19">
        <v>5813.95</v>
      </c>
      <c r="G108" s="19">
        <v>498.89</v>
      </c>
    </row>
    <row r="109" spans="2:7" x14ac:dyDescent="0.3">
      <c r="B109" s="19">
        <v>13655</v>
      </c>
      <c r="C109" s="19">
        <v>89.5</v>
      </c>
      <c r="D109" s="19">
        <v>357.46</v>
      </c>
      <c r="E109" s="19">
        <v>7845.4</v>
      </c>
      <c r="F109" s="19">
        <v>5993.82</v>
      </c>
      <c r="G109" s="19">
        <v>492.13</v>
      </c>
    </row>
    <row r="110" spans="2:7" x14ac:dyDescent="0.3">
      <c r="B110" s="19">
        <v>13745</v>
      </c>
      <c r="C110" s="19">
        <v>90.36</v>
      </c>
      <c r="D110" s="19">
        <v>356.59</v>
      </c>
      <c r="E110" s="19">
        <v>7845.51</v>
      </c>
      <c r="F110" s="19">
        <v>6083.7</v>
      </c>
      <c r="G110" s="19">
        <v>487.46</v>
      </c>
    </row>
    <row r="111" spans="2:7" x14ac:dyDescent="0.3">
      <c r="B111" s="19">
        <v>13834</v>
      </c>
      <c r="C111" s="19">
        <v>87.99</v>
      </c>
      <c r="D111" s="19">
        <v>356.27</v>
      </c>
      <c r="E111" s="19">
        <v>7846.79</v>
      </c>
      <c r="F111" s="19">
        <v>6172.51</v>
      </c>
      <c r="G111" s="19">
        <v>481.92</v>
      </c>
    </row>
    <row r="112" spans="2:7" x14ac:dyDescent="0.3">
      <c r="B112" s="19">
        <v>14014</v>
      </c>
      <c r="C112" s="19">
        <v>88.18</v>
      </c>
      <c r="D112" s="19">
        <v>358.48</v>
      </c>
      <c r="E112" s="19">
        <v>7852.81</v>
      </c>
      <c r="F112" s="19">
        <v>6352.21</v>
      </c>
      <c r="G112" s="19">
        <v>473.68</v>
      </c>
    </row>
    <row r="113" spans="2:7" x14ac:dyDescent="0.3">
      <c r="B113" s="19">
        <v>14194</v>
      </c>
      <c r="C113" s="19">
        <v>91.48</v>
      </c>
      <c r="D113" s="19">
        <v>1.35</v>
      </c>
      <c r="E113" s="19">
        <v>7853.34</v>
      </c>
      <c r="F113" s="19">
        <v>6532.16</v>
      </c>
      <c r="G113" s="19">
        <v>473.42</v>
      </c>
    </row>
    <row r="114" spans="2:7" x14ac:dyDescent="0.3">
      <c r="B114" s="19">
        <v>14284</v>
      </c>
      <c r="C114" s="19">
        <v>90.89</v>
      </c>
      <c r="D114" s="19">
        <v>0.51</v>
      </c>
      <c r="E114" s="19">
        <v>7851.48</v>
      </c>
      <c r="F114" s="19">
        <v>6622.13</v>
      </c>
      <c r="G114" s="19">
        <v>474.88</v>
      </c>
    </row>
    <row r="115" spans="2:7" x14ac:dyDescent="0.3">
      <c r="B115" s="19">
        <v>14373</v>
      </c>
      <c r="C115" s="19">
        <v>90.46</v>
      </c>
      <c r="D115" s="19">
        <v>2.36</v>
      </c>
      <c r="E115" s="19">
        <v>7850.43</v>
      </c>
      <c r="F115" s="19">
        <v>6711.09</v>
      </c>
      <c r="G115" s="19">
        <v>477.11</v>
      </c>
    </row>
    <row r="116" spans="2:7" x14ac:dyDescent="0.3">
      <c r="B116" s="19">
        <v>14463</v>
      </c>
      <c r="C116" s="19">
        <v>90.06</v>
      </c>
      <c r="D116" s="19">
        <v>1.98</v>
      </c>
      <c r="E116" s="19">
        <v>7850.03</v>
      </c>
      <c r="F116" s="19">
        <v>6801.03</v>
      </c>
      <c r="G116" s="19">
        <v>480.51</v>
      </c>
    </row>
    <row r="117" spans="2:7" x14ac:dyDescent="0.3">
      <c r="B117" s="19">
        <v>14643</v>
      </c>
      <c r="C117" s="19">
        <v>89.07</v>
      </c>
      <c r="D117" s="19">
        <v>3.49</v>
      </c>
      <c r="E117" s="19">
        <v>7851.39</v>
      </c>
      <c r="F117" s="19">
        <v>6980.81</v>
      </c>
      <c r="G117" s="19">
        <v>489.1</v>
      </c>
    </row>
    <row r="118" spans="2:7" x14ac:dyDescent="0.3">
      <c r="B118" s="19">
        <v>14733</v>
      </c>
      <c r="C118" s="19">
        <v>90.36</v>
      </c>
      <c r="D118" s="19">
        <v>3.18</v>
      </c>
      <c r="E118" s="19">
        <v>7851.84</v>
      </c>
      <c r="F118" s="19">
        <v>7070.66</v>
      </c>
      <c r="G118" s="19">
        <v>494.34</v>
      </c>
    </row>
    <row r="119" spans="2:7" x14ac:dyDescent="0.3">
      <c r="B119" s="19">
        <v>14912</v>
      </c>
      <c r="C119" s="19">
        <v>90.7</v>
      </c>
      <c r="D119" s="19">
        <v>2.73</v>
      </c>
      <c r="E119" s="19">
        <v>7850.18</v>
      </c>
      <c r="F119" s="19">
        <v>7249.41</v>
      </c>
      <c r="G119" s="19">
        <v>503.56</v>
      </c>
    </row>
    <row r="120" spans="2:7" x14ac:dyDescent="0.3">
      <c r="B120" s="19">
        <v>15092</v>
      </c>
      <c r="C120" s="19">
        <v>90.36</v>
      </c>
      <c r="D120" s="19">
        <v>1.75</v>
      </c>
      <c r="E120" s="19">
        <v>7848.52</v>
      </c>
      <c r="F120" s="19">
        <v>7429.26</v>
      </c>
      <c r="G120" s="19">
        <v>510.6</v>
      </c>
    </row>
    <row r="121" spans="2:7" x14ac:dyDescent="0.3">
      <c r="B121" s="19">
        <v>15271</v>
      </c>
      <c r="C121" s="19">
        <v>90.43</v>
      </c>
      <c r="D121" s="19">
        <v>1.7</v>
      </c>
      <c r="E121" s="19">
        <v>7847.28</v>
      </c>
      <c r="F121" s="19">
        <v>7608.18</v>
      </c>
      <c r="G121" s="19">
        <v>515.99</v>
      </c>
    </row>
    <row r="122" spans="2:7" x14ac:dyDescent="0.3">
      <c r="B122" s="19">
        <v>15361</v>
      </c>
      <c r="C122" s="19">
        <v>90.64</v>
      </c>
      <c r="D122" s="19">
        <v>2.0699999999999998</v>
      </c>
      <c r="E122" s="19">
        <v>7846.44</v>
      </c>
      <c r="F122" s="19">
        <v>7698.12</v>
      </c>
      <c r="G122" s="19">
        <v>518.95000000000005</v>
      </c>
    </row>
    <row r="123" spans="2:7" x14ac:dyDescent="0.3">
      <c r="B123" s="19">
        <v>15541</v>
      </c>
      <c r="C123" s="19">
        <v>90.12</v>
      </c>
      <c r="D123" s="19">
        <v>2.1800000000000002</v>
      </c>
      <c r="E123" s="19">
        <v>7845.25</v>
      </c>
      <c r="F123" s="19">
        <v>7877.99</v>
      </c>
      <c r="G123" s="19">
        <v>525.62</v>
      </c>
    </row>
    <row r="124" spans="2:7" x14ac:dyDescent="0.3">
      <c r="B124" s="19">
        <v>15631</v>
      </c>
      <c r="C124" s="19">
        <v>89.81</v>
      </c>
      <c r="D124" s="19">
        <v>2.21</v>
      </c>
      <c r="E124" s="19">
        <v>7845.31</v>
      </c>
      <c r="F124" s="19">
        <v>7967.93</v>
      </c>
      <c r="G124" s="19">
        <v>529.07000000000005</v>
      </c>
    </row>
    <row r="125" spans="2:7" x14ac:dyDescent="0.3">
      <c r="B125" s="19">
        <v>15720</v>
      </c>
      <c r="C125" s="19">
        <v>89.63</v>
      </c>
      <c r="D125" s="19">
        <v>1.94</v>
      </c>
      <c r="E125" s="19">
        <v>7845.74</v>
      </c>
      <c r="F125" s="19">
        <v>8056.87</v>
      </c>
      <c r="G125" s="19">
        <v>532.29</v>
      </c>
    </row>
    <row r="126" spans="2:7" x14ac:dyDescent="0.3">
      <c r="B126" s="19">
        <v>15810</v>
      </c>
      <c r="C126" s="19">
        <v>89.75</v>
      </c>
      <c r="D126" s="19">
        <v>1.77</v>
      </c>
      <c r="E126" s="19">
        <v>7846.23</v>
      </c>
      <c r="F126" s="19">
        <v>8146.82</v>
      </c>
      <c r="G126" s="19">
        <v>535.20000000000005</v>
      </c>
    </row>
    <row r="127" spans="2:7" x14ac:dyDescent="0.3">
      <c r="B127" s="19">
        <v>15990</v>
      </c>
      <c r="C127" s="19">
        <v>89.9</v>
      </c>
      <c r="D127" s="19">
        <v>0.81</v>
      </c>
      <c r="E127" s="19">
        <v>7846.78</v>
      </c>
      <c r="F127" s="19">
        <v>8326.77</v>
      </c>
      <c r="G127" s="19">
        <v>539.26</v>
      </c>
    </row>
    <row r="128" spans="2:7" x14ac:dyDescent="0.3">
      <c r="B128" s="19">
        <v>16169</v>
      </c>
      <c r="C128" s="19">
        <v>91.57</v>
      </c>
      <c r="D128" s="19">
        <v>359.97</v>
      </c>
      <c r="E128" s="19">
        <v>7844.48</v>
      </c>
      <c r="F128" s="19">
        <v>8505.74</v>
      </c>
      <c r="G128" s="19">
        <v>540.48</v>
      </c>
    </row>
    <row r="129" spans="2:7" x14ac:dyDescent="0.3">
      <c r="B129" s="19">
        <v>16348</v>
      </c>
      <c r="C129" s="19">
        <v>91.16</v>
      </c>
      <c r="D129" s="19">
        <v>359.27</v>
      </c>
      <c r="E129" s="19">
        <v>7840.22</v>
      </c>
      <c r="F129" s="19">
        <v>8684.69</v>
      </c>
      <c r="G129" s="19">
        <v>539.29</v>
      </c>
    </row>
    <row r="130" spans="2:7" x14ac:dyDescent="0.3">
      <c r="B130" s="19">
        <v>16438</v>
      </c>
      <c r="C130" s="19">
        <v>90.36</v>
      </c>
      <c r="D130" s="19">
        <v>359.6</v>
      </c>
      <c r="E130" s="19">
        <v>7839.02</v>
      </c>
      <c r="F130" s="19">
        <v>8774.68</v>
      </c>
      <c r="G130" s="19">
        <v>538.4</v>
      </c>
    </row>
    <row r="131" spans="2:7" x14ac:dyDescent="0.3">
      <c r="B131" s="19">
        <v>16618</v>
      </c>
      <c r="C131" s="19">
        <v>90.31</v>
      </c>
      <c r="D131" s="19">
        <v>0.89</v>
      </c>
      <c r="E131" s="19">
        <v>7837.97</v>
      </c>
      <c r="F131" s="19">
        <v>8954.67</v>
      </c>
      <c r="G131" s="19">
        <v>539.16999999999996</v>
      </c>
    </row>
    <row r="132" spans="2:7" x14ac:dyDescent="0.3">
      <c r="B132" s="19">
        <v>16707</v>
      </c>
      <c r="C132" s="19">
        <v>90.46</v>
      </c>
      <c r="D132" s="19">
        <v>0.41</v>
      </c>
      <c r="E132" s="19">
        <v>7837.37</v>
      </c>
      <c r="F132" s="19">
        <v>9043.66</v>
      </c>
      <c r="G132" s="19">
        <v>540.17999999999995</v>
      </c>
    </row>
    <row r="133" spans="2:7" x14ac:dyDescent="0.3">
      <c r="B133" s="19">
        <v>16887</v>
      </c>
      <c r="C133" s="19">
        <v>90.12</v>
      </c>
      <c r="D133" s="19">
        <v>359.75</v>
      </c>
      <c r="E133" s="19">
        <v>7836.46</v>
      </c>
      <c r="F133" s="19">
        <v>9223.66</v>
      </c>
      <c r="G133" s="19">
        <v>540.42999999999995</v>
      </c>
    </row>
    <row r="134" spans="2:7" x14ac:dyDescent="0.3">
      <c r="B134" s="19">
        <v>17067</v>
      </c>
      <c r="C134" s="19">
        <v>90.49</v>
      </c>
      <c r="D134" s="19">
        <v>0.17</v>
      </c>
      <c r="E134" s="19">
        <v>7835.5</v>
      </c>
      <c r="F134" s="19">
        <v>9403.65</v>
      </c>
      <c r="G134" s="19">
        <v>540.30999999999995</v>
      </c>
    </row>
    <row r="135" spans="2:7" x14ac:dyDescent="0.3">
      <c r="B135" s="19">
        <v>17246</v>
      </c>
      <c r="C135" s="19">
        <v>89.84</v>
      </c>
      <c r="D135" s="19">
        <v>1.07</v>
      </c>
      <c r="E135" s="19">
        <v>7834.99</v>
      </c>
      <c r="F135" s="19">
        <v>9582.64</v>
      </c>
      <c r="G135" s="19">
        <v>542.24</v>
      </c>
    </row>
    <row r="136" spans="2:7" x14ac:dyDescent="0.3">
      <c r="B136" s="19">
        <v>17368</v>
      </c>
      <c r="C136" s="19">
        <v>89.59</v>
      </c>
      <c r="D136" s="19">
        <v>0.31</v>
      </c>
      <c r="E136" s="19">
        <v>7835.59</v>
      </c>
      <c r="F136" s="19">
        <v>9704.6299999999992</v>
      </c>
      <c r="G136" s="19">
        <v>543.71</v>
      </c>
    </row>
    <row r="137" spans="2:7" x14ac:dyDescent="0.3">
      <c r="B137" s="19">
        <v>17421</v>
      </c>
      <c r="C137" s="19">
        <v>89.59</v>
      </c>
      <c r="D137" s="19">
        <v>0.31</v>
      </c>
      <c r="E137" s="19">
        <v>7835.97</v>
      </c>
      <c r="F137" s="19">
        <v>9757.6200000000008</v>
      </c>
      <c r="G137" s="19">
        <v>544</v>
      </c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19"/>
      <c r="C194" s="19"/>
      <c r="D194" s="19"/>
      <c r="E194" s="19"/>
      <c r="F194" s="19"/>
      <c r="G194" s="19"/>
    </row>
    <row r="195" spans="2:7" x14ac:dyDescent="0.3">
      <c r="B195" s="19"/>
      <c r="C195" s="19"/>
      <c r="D195" s="19"/>
      <c r="E195" s="19"/>
      <c r="F195" s="19"/>
      <c r="G195" s="19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19"/>
      <c r="C197" s="19"/>
      <c r="D197" s="19"/>
      <c r="E197" s="19"/>
      <c r="F197" s="19"/>
      <c r="G197" s="19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2015-01-26T16:45:03Z</dcterms:modified>
</cp:coreProperties>
</file>