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<sst xmlns="http://schemas.openxmlformats.org/spreadsheetml/2006/main" count="42" uniqueCount="38">
  <si>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</si>
  <si>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</si>
  <si>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</si>
  <si>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</si>
  <si>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</si>
  <si>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</si>
  <si>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</si>
  <si>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</si>
  <si>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</si>
  <si>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</si>
  <si>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</si>
  <si>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</si>
  <si>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</si>
  <si>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</si>
  <si>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</si>
  <si>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</si>
  <si>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</si>
  <si>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</si>
  <si>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</si>
  <si>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</si>
  <si>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</si>
  <si>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</si>
  <si>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</si>
  <si>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</si>
  <si>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</si>
  <si>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</si>
  <si>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</si>
  <si>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</si>
  <si>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</si>
  <si>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</si>
  <si>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</si>
  <si>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</si>
  <si>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</si>
  <si>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</si>
  <si>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BUFFALO 36C-15HZ</t>
  </si>
  <si>
    <t xml:space="preserve">NENW SECTION 15 T1N R68W      </t>
  </si>
  <si>
    <t xml:space="preserve">05-123-36460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</si>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</sst>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19</v>
      </c>
      <c r="C3" s="19">
        <v>0</v>
      </c>
      <c r="D3" s="19">
        <v>0</v>
      </c>
      <c r="E3" s="19">
        <v>19</v>
      </c>
      <c r="F3" s="19">
        <v>0</v>
      </c>
      <c r="G3" s="19">
        <v>0</v>
      </c>
    </row>
    <row r="4" spans="1:11" ht="15.75" thickBot="1">
      <c r="A4" s="6" t="s">
        <v>8</v>
      </c>
      <c r="B4" s="19">
        <v>71</v>
      </c>
      <c r="C4" s="19">
        <v>0.8</v>
      </c>
      <c r="D4" s="19">
        <v>260.3</v>
      </c>
      <c r="E4" s="19">
        <v>71</v>
      </c>
      <c r="F4" s="19">
        <v>-0.06</v>
      </c>
      <c r="G4" s="19">
        <v>-0.36</v>
      </c>
    </row>
    <row r="5" spans="1:11" ht="15.75" thickBot="1">
      <c r="A5" s="10">
        <v>47120</v>
      </c>
      <c r="B5" s="19">
        <v>161</v>
      </c>
      <c r="C5" s="19">
        <v>0.8</v>
      </c>
      <c r="D5" s="19">
        <v>282</v>
      </c>
      <c r="E5" s="19">
        <v>160.99</v>
      </c>
      <c r="F5" s="19">
        <v>-0.04</v>
      </c>
      <c r="G5" s="19">
        <v>-1.59</v>
      </c>
    </row>
    <row r="6" spans="1:11">
      <c r="A6" s="7" t="s">
        <v>9</v>
      </c>
      <c r="B6" s="19">
        <v>258</v>
      </c>
      <c r="C6" s="19">
        <v>0.4</v>
      </c>
      <c r="D6" s="19">
        <v>289.10000000000002</v>
      </c>
      <c r="E6" s="19">
        <v>257.98</v>
      </c>
      <c r="F6" s="19">
        <v>0.22</v>
      </c>
      <c r="G6" s="19">
        <v>-2.57</v>
      </c>
    </row>
    <row r="7" spans="1:11">
      <c r="A7" s="15" t="s">
        <v>34</v>
      </c>
      <c r="B7" s="19">
        <v>337</v>
      </c>
      <c r="C7" s="19">
        <v>0.4</v>
      </c>
      <c r="D7" s="19">
        <v>245.5</v>
      </c>
      <c r="E7" s="19">
        <v>336.98</v>
      </c>
      <c r="F7" s="19">
        <v>0.19</v>
      </c>
      <c r="G7" s="19">
        <v>-3.09</v>
      </c>
    </row>
    <row r="8" spans="1:11" ht="15.75" thickBot="1">
      <c r="A8" s="12" t="s">
        <v>12</v>
      </c>
      <c r="B8" s="19">
        <v>417</v>
      </c>
      <c r="C8" s="19">
        <v>0.4</v>
      </c>
      <c r="D8" s="19">
        <v>170.8</v>
      </c>
      <c r="E8" s="19">
        <v>416.98</v>
      </c>
      <c r="F8" s="19">
        <v>-0.2</v>
      </c>
      <c r="G8" s="19">
        <v>-3.3</v>
      </c>
    </row>
    <row r="9" spans="1:11" ht="15.75" thickBot="1">
      <c r="A9" s="18" t="s">
        <v>36</v>
      </c>
      <c r="B9" s="19">
        <v>497</v>
      </c>
      <c r="C9" s="19">
        <v>0.4</v>
      </c>
      <c r="D9" s="19">
        <v>153.80000000000001</v>
      </c>
      <c r="E9" s="19">
        <v>496.98</v>
      </c>
      <c r="F9" s="19">
        <v>-0.73</v>
      </c>
      <c r="G9" s="19">
        <v>-3.13</v>
      </c>
    </row>
    <row r="10" spans="1:11" ht="15.75" thickBot="1">
      <c r="A10" s="11" t="s">
        <v>11</v>
      </c>
      <c r="B10" s="19">
        <v>577</v>
      </c>
      <c r="C10" s="19">
        <v>0.5</v>
      </c>
      <c r="D10" s="19">
        <v>169.7</v>
      </c>
      <c r="E10" s="19">
        <v>576.98</v>
      </c>
      <c r="F10" s="19">
        <v>-1.32</v>
      </c>
      <c r="G10" s="19">
        <v>-2.94</v>
      </c>
    </row>
    <row r="11" spans="1:11" ht="15.75" thickBot="1">
      <c r="A11" s="17" t="s">
        <v>35</v>
      </c>
      <c r="B11" s="19">
        <v>657</v>
      </c>
      <c r="C11" s="19">
        <v>0.4</v>
      </c>
      <c r="D11" s="19">
        <v>150.6</v>
      </c>
      <c r="E11" s="19">
        <v>656.97</v>
      </c>
      <c r="F11" s="19">
        <v>-1.91</v>
      </c>
      <c r="G11" s="19">
        <v>-2.74</v>
      </c>
    </row>
    <row r="12" spans="1:11" ht="15.75" thickBot="1">
      <c r="A12" s="11" t="s">
        <v>10</v>
      </c>
      <c r="B12" s="19">
        <v>737</v>
      </c>
      <c r="C12" s="19">
        <v>0.4</v>
      </c>
      <c r="D12" s="19">
        <v>157.30000000000001</v>
      </c>
      <c r="E12" s="19">
        <v>736.97</v>
      </c>
      <c r="F12" s="19">
        <v>-2.41</v>
      </c>
      <c r="G12" s="19">
        <v>-2.5</v>
      </c>
    </row>
    <row r="13" spans="1:11" ht="15.75" thickBot="1">
      <c r="A13" s="16" t="s">
        <v>37</v>
      </c>
      <c r="B13" s="19">
        <v>817</v>
      </c>
      <c r="C13" s="19">
        <v>0.6</v>
      </c>
      <c r="D13" s="19">
        <v>115.1</v>
      </c>
      <c r="E13" s="19">
        <v>816.97</v>
      </c>
      <c r="F13" s="19">
        <v>-2.84</v>
      </c>
      <c r="G13" s="19">
        <v>-2.0099999999999998</v>
      </c>
    </row>
    <row r="14" spans="1:11" ht="15.75" thickBot="1">
      <c r="A14" s="11" t="s">
        <v>29</v>
      </c>
      <c r="B14" s="19">
        <v>897</v>
      </c>
      <c r="C14" s="19">
        <v>0.7</v>
      </c>
      <c r="D14" s="19">
        <v>127.3</v>
      </c>
      <c r="E14" s="19">
        <v>896.96</v>
      </c>
      <c r="F14" s="19">
        <v>-3.32</v>
      </c>
      <c r="G14" s="19">
        <v>-1.24</v>
      </c>
    </row>
    <row r="15" spans="1:11" ht="15.75" thickBot="1">
      <c r="A15" t="str">
        <f>INDEX(Lookup!E2:E5,Lookup!F2)</f>
        <v>Directional</v>
      </c>
      <c r="B15" s="19">
        <v>977</v>
      </c>
      <c r="C15" s="19">
        <v>0.6</v>
      </c>
      <c r="D15" s="19">
        <v>98.5</v>
      </c>
      <c r="E15" s="19">
        <v>976.96</v>
      </c>
      <c r="F15" s="19">
        <v>-3.68</v>
      </c>
      <c r="G15" s="19">
        <v>-0.44</v>
      </c>
    </row>
    <row r="16" spans="1:11" ht="15.75" thickBot="1">
      <c r="A16" s="11" t="s">
        <v>13</v>
      </c>
      <c r="B16" s="19">
        <v>1057</v>
      </c>
      <c r="C16" s="19">
        <v>0.5</v>
      </c>
      <c r="D16" s="19">
        <v>85.9</v>
      </c>
      <c r="E16" s="19">
        <v>1056.96</v>
      </c>
      <c r="F16" s="19">
        <v>-3.71</v>
      </c>
      <c r="G16" s="19">
        <v>0.32</v>
      </c>
    </row>
    <row r="17" spans="1:7" ht="15.75" thickBot="1">
      <c r="A17" t="str">
        <f>INDEX(Lookup!A2:A4,Lookup!B2)</f>
        <v>True</v>
      </c>
      <c r="B17" s="19">
        <v>1137</v>
      </c>
      <c r="C17" s="19">
        <v>0.9</v>
      </c>
      <c r="D17" s="19">
        <v>48.3</v>
      </c>
      <c r="E17" s="19">
        <v>1136.95</v>
      </c>
      <c r="F17" s="19">
        <v>-3.27</v>
      </c>
      <c r="G17" s="19">
        <v>1.1399999999999999</v>
      </c>
    </row>
    <row r="18" spans="1:7" ht="15.75" thickBot="1">
      <c r="A18" s="11" t="s">
        <v>15</v>
      </c>
      <c r="B18" s="19">
        <v>1240</v>
      </c>
      <c r="C18" s="19">
        <v>0.6</v>
      </c>
      <c r="D18" s="19">
        <v>47.6</v>
      </c>
      <c r="E18" s="19">
        <v>1239.94</v>
      </c>
      <c r="F18" s="19">
        <v>-2.37</v>
      </c>
      <c r="G18" s="19">
        <v>2.14</v>
      </c>
    </row>
    <row r="19" spans="1:7">
      <c r="A19" t="e">
        <f>INDEX(Lookup!C2:C12,Lookup!D2)</f>
        <v>#VALUE!</v>
      </c>
      <c r="B19" s="19">
        <v>1348</v>
      </c>
      <c r="C19" s="19">
        <v>0.93</v>
      </c>
      <c r="D19" s="19">
        <v>42.08</v>
      </c>
      <c r="E19" s="19">
        <v>1347.93</v>
      </c>
      <c r="F19" s="19">
        <v>-1.34</v>
      </c>
      <c r="G19" s="19">
        <v>3.15</v>
      </c>
    </row>
    <row r="20" spans="1:7">
      <c r="B20" s="19">
        <v>1438</v>
      </c>
      <c r="C20" s="19">
        <v>2.91</v>
      </c>
      <c r="D20" s="19">
        <v>72.69</v>
      </c>
      <c r="E20" s="19">
        <v>1437.88</v>
      </c>
      <c r="F20" s="19">
        <v>-0.11</v>
      </c>
      <c r="G20" s="19">
        <v>5.82</v>
      </c>
    </row>
    <row r="21" spans="1:7">
      <c r="B21" s="19">
        <v>1529</v>
      </c>
      <c r="C21" s="19">
        <v>4.91</v>
      </c>
      <c r="D21" s="19">
        <v>66.209999999999994</v>
      </c>
      <c r="E21" s="19">
        <v>1528.66</v>
      </c>
      <c r="F21" s="19">
        <v>2.14</v>
      </c>
      <c r="G21" s="19">
        <v>11.59</v>
      </c>
    </row>
    <row r="22" spans="1:7">
      <c r="B22" s="19">
        <v>1620</v>
      </c>
      <c r="C22" s="19">
        <v>5.55</v>
      </c>
      <c r="D22" s="19">
        <v>56.25</v>
      </c>
      <c r="E22" s="19">
        <v>1619.28</v>
      </c>
      <c r="F22" s="19">
        <v>6.16</v>
      </c>
      <c r="G22" s="19">
        <v>18.809999999999999</v>
      </c>
    </row>
    <row r="23" spans="1:7">
      <c r="B23" s="19">
        <v>1710</v>
      </c>
      <c r="C23" s="19">
        <v>7.33</v>
      </c>
      <c r="D23" s="19">
        <v>58.28</v>
      </c>
      <c r="E23" s="19">
        <v>1708.71</v>
      </c>
      <c r="F23" s="19">
        <v>11.6</v>
      </c>
      <c r="G23" s="19">
        <v>27.31</v>
      </c>
    </row>
    <row r="24" spans="1:7">
      <c r="B24" s="19">
        <v>1800</v>
      </c>
      <c r="C24" s="19">
        <v>8.7899999999999991</v>
      </c>
      <c r="D24" s="19">
        <v>47.92</v>
      </c>
      <c r="E24" s="19">
        <v>1797.83</v>
      </c>
      <c r="F24" s="19">
        <v>19.23</v>
      </c>
      <c r="G24" s="19">
        <v>37.299999999999997</v>
      </c>
    </row>
    <row r="25" spans="1:7">
      <c r="B25" s="19">
        <v>1890</v>
      </c>
      <c r="C25" s="19">
        <v>9.7100000000000009</v>
      </c>
      <c r="D25" s="19">
        <v>31.63</v>
      </c>
      <c r="E25" s="19">
        <v>1886.67</v>
      </c>
      <c r="F25" s="19">
        <v>30.3</v>
      </c>
      <c r="G25" s="19">
        <v>46.39</v>
      </c>
    </row>
    <row r="26" spans="1:7">
      <c r="B26" s="19">
        <v>1981</v>
      </c>
      <c r="C26" s="19">
        <v>10.050000000000001</v>
      </c>
      <c r="D26" s="19">
        <v>37.770000000000003</v>
      </c>
      <c r="E26" s="19">
        <v>1976.32</v>
      </c>
      <c r="F26" s="19">
        <v>43.11</v>
      </c>
      <c r="G26" s="19">
        <v>55.28</v>
      </c>
    </row>
    <row r="27" spans="1:7">
      <c r="B27" s="19">
        <v>2073</v>
      </c>
      <c r="C27" s="19">
        <v>11.61</v>
      </c>
      <c r="D27" s="19">
        <v>50.25</v>
      </c>
      <c r="E27" s="19">
        <v>2066.69</v>
      </c>
      <c r="F27" s="19">
        <v>55.38</v>
      </c>
      <c r="G27" s="19">
        <v>67.31</v>
      </c>
    </row>
    <row r="28" spans="1:7">
      <c r="B28" s="19">
        <v>2163</v>
      </c>
      <c r="C28" s="19">
        <v>11.56</v>
      </c>
      <c r="D28" s="19">
        <v>63.21</v>
      </c>
      <c r="E28" s="19">
        <v>2154.88</v>
      </c>
      <c r="F28" s="19">
        <v>65.23</v>
      </c>
      <c r="G28" s="19">
        <v>82.33</v>
      </c>
    </row>
    <row r="29" spans="1:7">
      <c r="B29" s="19">
        <v>2254</v>
      </c>
      <c r="C29" s="19">
        <v>12.98</v>
      </c>
      <c r="D29" s="19">
        <v>72.430000000000007</v>
      </c>
      <c r="E29" s="19">
        <v>2243.8000000000002</v>
      </c>
      <c r="F29" s="19">
        <v>72.430000000000007</v>
      </c>
      <c r="G29" s="19">
        <v>100.21</v>
      </c>
    </row>
    <row r="30" spans="1:7">
      <c r="B30" s="19">
        <v>2345</v>
      </c>
      <c r="C30" s="19">
        <v>13.42</v>
      </c>
      <c r="D30" s="19">
        <v>77.62</v>
      </c>
      <c r="E30" s="19">
        <v>2332.4</v>
      </c>
      <c r="F30" s="19">
        <v>77.78</v>
      </c>
      <c r="G30" s="19">
        <v>120.27</v>
      </c>
    </row>
    <row r="31" spans="1:7">
      <c r="B31" s="19">
        <v>2439</v>
      </c>
      <c r="C31" s="19">
        <v>13.28</v>
      </c>
      <c r="D31" s="19">
        <v>76.53</v>
      </c>
      <c r="E31" s="19">
        <v>2423.86</v>
      </c>
      <c r="F31" s="19">
        <v>82.63</v>
      </c>
      <c r="G31" s="19">
        <v>141.43</v>
      </c>
    </row>
    <row r="32" spans="1:7">
      <c r="B32" s="19">
        <v>2534</v>
      </c>
      <c r="C32" s="19">
        <v>13.43</v>
      </c>
      <c r="D32" s="19">
        <v>77.53</v>
      </c>
      <c r="E32" s="19">
        <v>2516.29</v>
      </c>
      <c r="F32" s="19">
        <v>87.56</v>
      </c>
      <c r="G32" s="19">
        <v>162.81</v>
      </c>
    </row>
    <row r="33" spans="2:7">
      <c r="B33" s="19">
        <v>2628</v>
      </c>
      <c r="C33" s="19">
        <v>11.66</v>
      </c>
      <c r="D33" s="19">
        <v>79.45</v>
      </c>
      <c r="E33" s="19">
        <v>2608.0500000000002</v>
      </c>
      <c r="F33" s="19">
        <v>91.65</v>
      </c>
      <c r="G33" s="19">
        <v>182.81</v>
      </c>
    </row>
    <row r="34" spans="2:7">
      <c r="B34" s="19">
        <v>2723</v>
      </c>
      <c r="C34" s="19">
        <v>12.28</v>
      </c>
      <c r="D34" s="19">
        <v>74.81</v>
      </c>
      <c r="E34" s="19">
        <v>2700.98</v>
      </c>
      <c r="F34" s="19">
        <v>96.06</v>
      </c>
      <c r="G34" s="19">
        <v>202</v>
      </c>
    </row>
    <row r="35" spans="2:7">
      <c r="B35" s="19">
        <v>2817</v>
      </c>
      <c r="C35" s="19">
        <v>12.12</v>
      </c>
      <c r="D35" s="19">
        <v>79.98</v>
      </c>
      <c r="E35" s="19">
        <v>2792.86</v>
      </c>
      <c r="F35" s="19">
        <v>100.39</v>
      </c>
      <c r="G35" s="19">
        <v>221.36</v>
      </c>
    </row>
    <row r="36" spans="2:7">
      <c r="B36" s="19">
        <v>2911</v>
      </c>
      <c r="C36" s="19">
        <v>12.98</v>
      </c>
      <c r="D36" s="19">
        <v>80.459999999999994</v>
      </c>
      <c r="E36" s="19">
        <v>2884.62</v>
      </c>
      <c r="F36" s="19">
        <v>103.86</v>
      </c>
      <c r="G36" s="19">
        <v>241.49</v>
      </c>
    </row>
    <row r="37" spans="2:7">
      <c r="B37" s="19">
        <v>3006</v>
      </c>
      <c r="C37" s="19">
        <v>11.85</v>
      </c>
      <c r="D37" s="19">
        <v>79.209999999999994</v>
      </c>
      <c r="E37" s="19">
        <v>2977.39</v>
      </c>
      <c r="F37" s="19">
        <v>107.46</v>
      </c>
      <c r="G37" s="19">
        <v>261.58999999999997</v>
      </c>
    </row>
    <row r="38" spans="2:7">
      <c r="B38" s="19">
        <v>3100</v>
      </c>
      <c r="C38" s="19">
        <v>12.91</v>
      </c>
      <c r="D38" s="19">
        <v>78.790000000000006</v>
      </c>
      <c r="E38" s="19">
        <v>3069.21</v>
      </c>
      <c r="F38" s="19">
        <v>111.3</v>
      </c>
      <c r="G38" s="19">
        <v>281.37</v>
      </c>
    </row>
    <row r="39" spans="2:7">
      <c r="B39" s="19">
        <v>3195</v>
      </c>
      <c r="C39" s="19">
        <v>11.29</v>
      </c>
      <c r="D39" s="19">
        <v>76.12</v>
      </c>
      <c r="E39" s="19">
        <v>3162.09</v>
      </c>
      <c r="F39" s="19">
        <v>115.6</v>
      </c>
      <c r="G39" s="19">
        <v>300.81</v>
      </c>
    </row>
    <row r="40" spans="2:7">
      <c r="B40" s="19">
        <v>3289</v>
      </c>
      <c r="C40" s="19">
        <v>11.32</v>
      </c>
      <c r="D40" s="19">
        <v>70.98</v>
      </c>
      <c r="E40" s="19">
        <v>3254.27</v>
      </c>
      <c r="F40" s="19">
        <v>120.81</v>
      </c>
      <c r="G40" s="19">
        <v>318.47000000000003</v>
      </c>
    </row>
    <row r="41" spans="2:7">
      <c r="B41" s="19">
        <v>3383</v>
      </c>
      <c r="C41" s="19">
        <v>12.35</v>
      </c>
      <c r="D41" s="19">
        <v>76.180000000000007</v>
      </c>
      <c r="E41" s="19">
        <v>3346.27</v>
      </c>
      <c r="F41" s="19">
        <v>126.22</v>
      </c>
      <c r="G41" s="19">
        <v>336.95</v>
      </c>
    </row>
    <row r="42" spans="2:7">
      <c r="B42" s="19">
        <v>3478</v>
      </c>
      <c r="C42" s="19">
        <v>10.97</v>
      </c>
      <c r="D42" s="19">
        <v>76.27</v>
      </c>
      <c r="E42" s="19">
        <v>3439.31</v>
      </c>
      <c r="F42" s="19">
        <v>130.79</v>
      </c>
      <c r="G42" s="19">
        <v>355.6</v>
      </c>
    </row>
    <row r="43" spans="2:7">
      <c r="B43" s="19">
        <v>3572</v>
      </c>
      <c r="C43" s="19">
        <v>11.9</v>
      </c>
      <c r="D43" s="19">
        <v>78.25</v>
      </c>
      <c r="E43" s="19">
        <v>3531.44</v>
      </c>
      <c r="F43" s="19">
        <v>134.88999999999999</v>
      </c>
      <c r="G43" s="19">
        <v>373.78</v>
      </c>
    </row>
    <row r="44" spans="2:7">
      <c r="B44" s="19">
        <v>3667</v>
      </c>
      <c r="C44" s="19">
        <v>12.15</v>
      </c>
      <c r="D44" s="19">
        <v>72.23</v>
      </c>
      <c r="E44" s="19">
        <v>3624.36</v>
      </c>
      <c r="F44" s="19">
        <v>139.93</v>
      </c>
      <c r="G44" s="19">
        <v>392.89</v>
      </c>
    </row>
    <row r="45" spans="2:7">
      <c r="B45" s="19">
        <v>3761</v>
      </c>
      <c r="C45" s="19">
        <v>12.06</v>
      </c>
      <c r="D45" s="19">
        <v>71.77</v>
      </c>
      <c r="E45" s="19">
        <v>3716.27</v>
      </c>
      <c r="F45" s="19">
        <v>146.03</v>
      </c>
      <c r="G45" s="19">
        <v>411.64</v>
      </c>
    </row>
    <row r="46" spans="2:7">
      <c r="B46" s="19">
        <v>3856</v>
      </c>
      <c r="C46" s="19">
        <v>11.83</v>
      </c>
      <c r="D46" s="19">
        <v>74.17</v>
      </c>
      <c r="E46" s="19">
        <v>3809.22</v>
      </c>
      <c r="F46" s="19">
        <v>151.79</v>
      </c>
      <c r="G46" s="19">
        <v>430.43</v>
      </c>
    </row>
    <row r="47" spans="2:7">
      <c r="B47" s="19">
        <v>3950</v>
      </c>
      <c r="C47" s="19">
        <v>12.6</v>
      </c>
      <c r="D47" s="19">
        <v>77.36</v>
      </c>
      <c r="E47" s="19">
        <v>3901.09</v>
      </c>
      <c r="F47" s="19">
        <v>156.66</v>
      </c>
      <c r="G47" s="19">
        <v>449.71</v>
      </c>
    </row>
    <row r="48" spans="2:7">
      <c r="B48" s="19">
        <v>4045</v>
      </c>
      <c r="C48" s="19">
        <v>10.85</v>
      </c>
      <c r="D48" s="19">
        <v>72.39</v>
      </c>
      <c r="E48" s="19">
        <v>3994.11</v>
      </c>
      <c r="F48" s="19">
        <v>161.63</v>
      </c>
      <c r="G48" s="19">
        <v>468.34</v>
      </c>
    </row>
    <row r="49" spans="2:7">
      <c r="B49" s="19">
        <v>4139</v>
      </c>
      <c r="C49" s="19">
        <v>11.18</v>
      </c>
      <c r="D49" s="19">
        <v>67.56</v>
      </c>
      <c r="E49" s="19">
        <v>4086.38</v>
      </c>
      <c r="F49" s="19">
        <v>167.79</v>
      </c>
      <c r="G49" s="19">
        <v>485.2</v>
      </c>
    </row>
    <row r="50" spans="2:7">
      <c r="B50" s="19">
        <v>4234</v>
      </c>
      <c r="C50" s="19">
        <v>12.52</v>
      </c>
      <c r="D50" s="19">
        <v>69.430000000000007</v>
      </c>
      <c r="E50" s="19">
        <v>4179.3500000000004</v>
      </c>
      <c r="F50" s="19">
        <v>174.92</v>
      </c>
      <c r="G50" s="19">
        <v>503.35</v>
      </c>
    </row>
    <row r="51" spans="2:7">
      <c r="B51" s="19">
        <v>4328</v>
      </c>
      <c r="C51" s="19">
        <v>13.19</v>
      </c>
      <c r="D51" s="19">
        <v>68.900000000000006</v>
      </c>
      <c r="E51" s="19">
        <v>4270.99</v>
      </c>
      <c r="F51" s="19">
        <v>182.36</v>
      </c>
      <c r="G51" s="19">
        <v>522.9</v>
      </c>
    </row>
    <row r="52" spans="2:7">
      <c r="B52" s="19">
        <v>4422</v>
      </c>
      <c r="C52" s="19">
        <v>13.82</v>
      </c>
      <c r="D52" s="19">
        <v>74.81</v>
      </c>
      <c r="E52" s="19">
        <v>4362.3999999999996</v>
      </c>
      <c r="F52" s="19">
        <v>189.16</v>
      </c>
      <c r="G52" s="19">
        <v>543.74</v>
      </c>
    </row>
    <row r="53" spans="2:7">
      <c r="B53" s="19">
        <v>4517</v>
      </c>
      <c r="C53" s="19">
        <v>12.73</v>
      </c>
      <c r="D53" s="19">
        <v>76.13</v>
      </c>
      <c r="E53" s="19">
        <v>4454.8599999999997</v>
      </c>
      <c r="F53" s="19">
        <v>194.65</v>
      </c>
      <c r="G53" s="19">
        <v>564.85</v>
      </c>
    </row>
    <row r="54" spans="2:7">
      <c r="B54" s="19">
        <v>4611</v>
      </c>
      <c r="C54" s="19">
        <v>10.27</v>
      </c>
      <c r="D54" s="19">
        <v>76.23</v>
      </c>
      <c r="E54" s="19">
        <v>4546.96</v>
      </c>
      <c r="F54" s="19">
        <v>199.13</v>
      </c>
      <c r="G54" s="19">
        <v>583.04999999999995</v>
      </c>
    </row>
    <row r="55" spans="2:7">
      <c r="B55" s="19">
        <v>4706</v>
      </c>
      <c r="C55" s="19">
        <v>9.61</v>
      </c>
      <c r="D55" s="19">
        <v>66.569999999999993</v>
      </c>
      <c r="E55" s="19">
        <v>4640.54</v>
      </c>
      <c r="F55" s="19">
        <v>204.29</v>
      </c>
      <c r="G55" s="19">
        <v>598.54999999999995</v>
      </c>
    </row>
    <row r="56" spans="2:7">
      <c r="B56" s="19">
        <v>4800</v>
      </c>
      <c r="C56" s="19">
        <v>12.71</v>
      </c>
      <c r="D56" s="19">
        <v>61.62</v>
      </c>
      <c r="E56" s="19">
        <v>4732.76</v>
      </c>
      <c r="F56" s="19">
        <v>212.33</v>
      </c>
      <c r="G56" s="19">
        <v>614.85</v>
      </c>
    </row>
    <row r="57" spans="2:7">
      <c r="B57" s="19">
        <v>4895</v>
      </c>
      <c r="C57" s="19">
        <v>15.31</v>
      </c>
      <c r="D57" s="19">
        <v>67.47</v>
      </c>
      <c r="E57" s="19">
        <v>4824.93</v>
      </c>
      <c r="F57" s="19">
        <v>222.11</v>
      </c>
      <c r="G57" s="19">
        <v>635.63</v>
      </c>
    </row>
    <row r="58" spans="2:7">
      <c r="B58" s="19">
        <v>4989</v>
      </c>
      <c r="C58" s="19">
        <v>15.24</v>
      </c>
      <c r="D58" s="19">
        <v>69.349999999999994</v>
      </c>
      <c r="E58" s="19">
        <v>4915.6099999999997</v>
      </c>
      <c r="F58" s="19">
        <v>231.22</v>
      </c>
      <c r="G58" s="19">
        <v>658.66</v>
      </c>
    </row>
    <row r="59" spans="2:7">
      <c r="B59" s="19">
        <v>5083</v>
      </c>
      <c r="C59" s="19">
        <v>13.91</v>
      </c>
      <c r="D59" s="19">
        <v>69.760000000000005</v>
      </c>
      <c r="E59" s="19">
        <v>5006.58</v>
      </c>
      <c r="F59" s="19">
        <v>239.48</v>
      </c>
      <c r="G59" s="19">
        <v>680.82</v>
      </c>
    </row>
    <row r="60" spans="2:7">
      <c r="B60" s="19">
        <v>5178</v>
      </c>
      <c r="C60" s="19">
        <v>13.78</v>
      </c>
      <c r="D60" s="19">
        <v>69.81</v>
      </c>
      <c r="E60" s="19">
        <v>5098.82</v>
      </c>
      <c r="F60" s="19">
        <v>247.34</v>
      </c>
      <c r="G60" s="19">
        <v>702.15</v>
      </c>
    </row>
    <row r="61" spans="2:7">
      <c r="B61" s="19">
        <v>5272</v>
      </c>
      <c r="C61" s="19">
        <v>15.05</v>
      </c>
      <c r="D61" s="19">
        <v>74.209999999999994</v>
      </c>
      <c r="E61" s="19">
        <v>5189.8599999999997</v>
      </c>
      <c r="F61" s="19">
        <v>254.53</v>
      </c>
      <c r="G61" s="19">
        <v>724.41</v>
      </c>
    </row>
    <row r="62" spans="2:7">
      <c r="B62" s="19">
        <v>5367</v>
      </c>
      <c r="C62" s="19">
        <v>13.81</v>
      </c>
      <c r="D62" s="19">
        <v>73.38</v>
      </c>
      <c r="E62" s="19">
        <v>5281.86</v>
      </c>
      <c r="F62" s="19">
        <v>261.12</v>
      </c>
      <c r="G62" s="19">
        <v>747.14</v>
      </c>
    </row>
    <row r="63" spans="2:7">
      <c r="B63" s="19">
        <v>5461</v>
      </c>
      <c r="C63" s="19">
        <v>14.14</v>
      </c>
      <c r="D63" s="19">
        <v>77.34</v>
      </c>
      <c r="E63" s="19">
        <v>5373.08</v>
      </c>
      <c r="F63" s="19">
        <v>266.85000000000002</v>
      </c>
      <c r="G63" s="19">
        <v>769.09</v>
      </c>
    </row>
    <row r="64" spans="2:7">
      <c r="B64" s="19">
        <v>5556</v>
      </c>
      <c r="C64" s="19">
        <v>13.12</v>
      </c>
      <c r="D64" s="19">
        <v>76.78</v>
      </c>
      <c r="E64" s="19">
        <v>5465.41</v>
      </c>
      <c r="F64" s="19">
        <v>271.86</v>
      </c>
      <c r="G64" s="19">
        <v>790.91</v>
      </c>
    </row>
    <row r="65" spans="2:7">
      <c r="B65" s="19">
        <v>5650</v>
      </c>
      <c r="C65" s="19">
        <v>11.19</v>
      </c>
      <c r="D65" s="19">
        <v>75.290000000000006</v>
      </c>
      <c r="E65" s="19">
        <v>5557.3</v>
      </c>
      <c r="F65" s="19">
        <v>276.62</v>
      </c>
      <c r="G65" s="19">
        <v>810.12</v>
      </c>
    </row>
    <row r="66" spans="2:7">
      <c r="B66" s="19">
        <v>5745</v>
      </c>
      <c r="C66" s="19">
        <v>11.03</v>
      </c>
      <c r="D66" s="19">
        <v>79.66</v>
      </c>
      <c r="E66" s="19">
        <v>5650.52</v>
      </c>
      <c r="F66" s="19">
        <v>280.58999999999997</v>
      </c>
      <c r="G66" s="19">
        <v>827.98</v>
      </c>
    </row>
    <row r="67" spans="2:7">
      <c r="B67" s="19">
        <v>5839</v>
      </c>
      <c r="C67" s="19">
        <v>12.28</v>
      </c>
      <c r="D67" s="19">
        <v>81.010000000000005</v>
      </c>
      <c r="E67" s="19">
        <v>5742.58</v>
      </c>
      <c r="F67" s="19">
        <v>283.76</v>
      </c>
      <c r="G67" s="19">
        <v>846.7</v>
      </c>
    </row>
    <row r="68" spans="2:7">
      <c r="B68" s="19">
        <v>5933</v>
      </c>
      <c r="C68" s="19">
        <v>12.56</v>
      </c>
      <c r="D68" s="19">
        <v>76.88</v>
      </c>
      <c r="E68" s="19">
        <v>5834.38</v>
      </c>
      <c r="F68" s="19">
        <v>287.64999999999998</v>
      </c>
      <c r="G68" s="19">
        <v>866.53</v>
      </c>
    </row>
    <row r="69" spans="2:7">
      <c r="B69" s="19">
        <v>6028</v>
      </c>
      <c r="C69" s="19">
        <v>10.94</v>
      </c>
      <c r="D69" s="19">
        <v>75.510000000000005</v>
      </c>
      <c r="E69" s="19">
        <v>5927.39</v>
      </c>
      <c r="F69" s="19">
        <v>292.25</v>
      </c>
      <c r="G69" s="19">
        <v>885.32</v>
      </c>
    </row>
    <row r="70" spans="2:7">
      <c r="B70" s="19">
        <v>6122</v>
      </c>
      <c r="C70" s="19">
        <v>10.89</v>
      </c>
      <c r="D70" s="19">
        <v>71.84</v>
      </c>
      <c r="E70" s="19">
        <v>6019.69</v>
      </c>
      <c r="F70" s="19">
        <v>297.25</v>
      </c>
      <c r="G70" s="19">
        <v>902.39</v>
      </c>
    </row>
    <row r="71" spans="2:7">
      <c r="B71" s="19">
        <v>6217</v>
      </c>
      <c r="C71" s="19">
        <v>11.79</v>
      </c>
      <c r="D71" s="19">
        <v>69.540000000000006</v>
      </c>
      <c r="E71" s="19">
        <v>6112.83</v>
      </c>
      <c r="F71" s="19">
        <v>303.44</v>
      </c>
      <c r="G71" s="19">
        <v>920.01</v>
      </c>
    </row>
    <row r="72" spans="2:7">
      <c r="B72" s="19">
        <v>6311</v>
      </c>
      <c r="C72" s="19">
        <v>9.77</v>
      </c>
      <c r="D72" s="19">
        <v>69.819999999999993</v>
      </c>
      <c r="E72" s="19">
        <v>6205.17</v>
      </c>
      <c r="F72" s="19">
        <v>309.54000000000002</v>
      </c>
      <c r="G72" s="19">
        <v>936.49</v>
      </c>
    </row>
    <row r="73" spans="2:7">
      <c r="B73" s="19">
        <v>6406</v>
      </c>
      <c r="C73" s="19">
        <v>9.7200000000000006</v>
      </c>
      <c r="D73" s="19">
        <v>70.510000000000005</v>
      </c>
      <c r="E73" s="19">
        <v>6298.8</v>
      </c>
      <c r="F73" s="19">
        <v>315</v>
      </c>
      <c r="G73" s="19">
        <v>951.62</v>
      </c>
    </row>
    <row r="74" spans="2:7">
      <c r="B74" s="19">
        <v>6500</v>
      </c>
      <c r="C74" s="19">
        <v>8.74</v>
      </c>
      <c r="D74" s="19">
        <v>70.150000000000006</v>
      </c>
      <c r="E74" s="19">
        <v>6391.58</v>
      </c>
      <c r="F74" s="19">
        <v>320.07</v>
      </c>
      <c r="G74" s="19">
        <v>965.82</v>
      </c>
    </row>
    <row r="75" spans="2:7">
      <c r="B75" s="19">
        <v>6595</v>
      </c>
      <c r="C75" s="19">
        <v>9.75</v>
      </c>
      <c r="D75" s="19">
        <v>67.7</v>
      </c>
      <c r="E75" s="19">
        <v>6485.34</v>
      </c>
      <c r="F75" s="19">
        <v>325.58</v>
      </c>
      <c r="G75" s="19">
        <v>980.05</v>
      </c>
    </row>
    <row r="76" spans="2:7">
      <c r="B76" s="19">
        <v>6689</v>
      </c>
      <c r="C76" s="19">
        <v>8.7799999999999994</v>
      </c>
      <c r="D76" s="19">
        <v>62.01</v>
      </c>
      <c r="E76" s="19">
        <v>6578.12</v>
      </c>
      <c r="F76" s="19">
        <v>331.96</v>
      </c>
      <c r="G76" s="19">
        <v>993.75</v>
      </c>
    </row>
    <row r="77" spans="2:7">
      <c r="B77" s="19">
        <v>6784</v>
      </c>
      <c r="C77" s="19">
        <v>6.64</v>
      </c>
      <c r="D77" s="19">
        <v>59.8</v>
      </c>
      <c r="E77" s="19">
        <v>6672.25</v>
      </c>
      <c r="F77" s="19">
        <v>338.13</v>
      </c>
      <c r="G77" s="19">
        <v>1004.9</v>
      </c>
    </row>
    <row r="78" spans="2:7">
      <c r="B78" s="19">
        <v>6878</v>
      </c>
      <c r="C78" s="19">
        <v>6.12</v>
      </c>
      <c r="D78" s="19">
        <v>75.33</v>
      </c>
      <c r="E78" s="19">
        <v>6765.68</v>
      </c>
      <c r="F78" s="19">
        <v>342.13</v>
      </c>
      <c r="G78" s="19">
        <v>1014.45</v>
      </c>
    </row>
    <row r="79" spans="2:7">
      <c r="B79" s="19">
        <v>6972</v>
      </c>
      <c r="C79" s="19">
        <v>5.32</v>
      </c>
      <c r="D79" s="19">
        <v>72.510000000000005</v>
      </c>
      <c r="E79" s="19">
        <v>6859.21</v>
      </c>
      <c r="F79" s="19">
        <v>344.71</v>
      </c>
      <c r="G79" s="19">
        <v>1023.45</v>
      </c>
    </row>
    <row r="80" spans="2:7">
      <c r="B80" s="19">
        <v>7067</v>
      </c>
      <c r="C80" s="19">
        <v>3.64</v>
      </c>
      <c r="D80" s="19">
        <v>70.790000000000006</v>
      </c>
      <c r="E80" s="19">
        <v>6953.92</v>
      </c>
      <c r="F80" s="19">
        <v>347.03</v>
      </c>
      <c r="G80" s="19">
        <v>1030.5</v>
      </c>
    </row>
    <row r="81" spans="2:7">
      <c r="B81" s="19">
        <v>7162</v>
      </c>
      <c r="C81" s="19">
        <v>2.48</v>
      </c>
      <c r="D81" s="19">
        <v>72.56</v>
      </c>
      <c r="E81" s="19">
        <v>7048.78</v>
      </c>
      <c r="F81" s="19">
        <v>348.64</v>
      </c>
      <c r="G81" s="19">
        <v>1035.31</v>
      </c>
    </row>
    <row r="82" spans="2:7">
      <c r="B82" s="19">
        <v>7256</v>
      </c>
      <c r="C82" s="19">
        <v>0.5</v>
      </c>
      <c r="D82" s="19">
        <v>152.9</v>
      </c>
      <c r="E82" s="19">
        <v>7142.75</v>
      </c>
      <c r="F82" s="19">
        <v>348.88</v>
      </c>
      <c r="G82" s="19">
        <v>1037.43</v>
      </c>
    </row>
    <row r="83" spans="2:7">
      <c r="B83" s="19">
        <v>7350</v>
      </c>
      <c r="C83" s="19">
        <v>1.1200000000000001</v>
      </c>
      <c r="D83" s="19">
        <v>176.09</v>
      </c>
      <c r="E83" s="19">
        <v>7236.74</v>
      </c>
      <c r="F83" s="19">
        <v>347.6</v>
      </c>
      <c r="G83" s="19">
        <v>1037.68</v>
      </c>
    </row>
    <row r="84" spans="2:7">
      <c r="B84" s="19">
        <v>7397</v>
      </c>
      <c r="C84" s="19">
        <v>1.18</v>
      </c>
      <c r="D84" s="19">
        <v>192.07</v>
      </c>
      <c r="E84" s="19">
        <v>7283.73</v>
      </c>
      <c r="F84" s="19">
        <v>346.67</v>
      </c>
      <c r="G84" s="19">
        <v>1037.6099999999999</v>
      </c>
    </row>
    <row r="85" spans="2:7">
      <c r="B85" s="19">
        <v>7445</v>
      </c>
      <c r="C85" s="19">
        <v>5.65</v>
      </c>
      <c r="D85" s="19">
        <v>172.91</v>
      </c>
      <c r="E85" s="19">
        <v>7331.63</v>
      </c>
      <c r="F85" s="19">
        <v>343.84</v>
      </c>
      <c r="G85" s="19">
        <v>1037.8</v>
      </c>
    </row>
    <row r="86" spans="2:7">
      <c r="B86" s="19">
        <v>7492</v>
      </c>
      <c r="C86" s="19">
        <v>13.26</v>
      </c>
      <c r="D86" s="19">
        <v>172.21</v>
      </c>
      <c r="E86" s="19">
        <v>7377.96</v>
      </c>
      <c r="F86" s="19">
        <v>336.19</v>
      </c>
      <c r="G86" s="19">
        <v>1038.82</v>
      </c>
    </row>
    <row r="87" spans="2:7">
      <c r="B87" s="19">
        <v>7539</v>
      </c>
      <c r="C87" s="19">
        <v>19.59</v>
      </c>
      <c r="D87" s="19">
        <v>178.84</v>
      </c>
      <c r="E87" s="19">
        <v>7423.02</v>
      </c>
      <c r="F87" s="19">
        <v>322.95999999999998</v>
      </c>
      <c r="G87" s="19">
        <v>1039.71</v>
      </c>
    </row>
    <row r="88" spans="2:7">
      <c r="B88" s="19">
        <v>7586</v>
      </c>
      <c r="C88" s="19">
        <v>23.31</v>
      </c>
      <c r="D88" s="19">
        <v>181.05</v>
      </c>
      <c r="E88" s="19">
        <v>7466.76</v>
      </c>
      <c r="F88" s="19">
        <v>305.77999999999997</v>
      </c>
      <c r="G88" s="19">
        <v>1039.7</v>
      </c>
    </row>
    <row r="89" spans="2:7">
      <c r="B89" s="19">
        <v>7634</v>
      </c>
      <c r="C89" s="19">
        <v>24.51</v>
      </c>
      <c r="D89" s="19">
        <v>183.25</v>
      </c>
      <c r="E89" s="19">
        <v>7510.64</v>
      </c>
      <c r="F89" s="19">
        <v>286.33999999999997</v>
      </c>
      <c r="G89" s="19">
        <v>1038.96</v>
      </c>
    </row>
    <row r="90" spans="2:7">
      <c r="B90" s="19">
        <v>7681</v>
      </c>
      <c r="C90" s="19">
        <v>27.7</v>
      </c>
      <c r="D90" s="19">
        <v>178.21</v>
      </c>
      <c r="E90" s="19">
        <v>7552.85</v>
      </c>
      <c r="F90" s="19">
        <v>265.68</v>
      </c>
      <c r="G90" s="19">
        <v>1038.75</v>
      </c>
    </row>
    <row r="91" spans="2:7">
      <c r="B91" s="19">
        <v>7728</v>
      </c>
      <c r="C91" s="19">
        <v>32.479999999999997</v>
      </c>
      <c r="D91" s="19">
        <v>174.26</v>
      </c>
      <c r="E91" s="19">
        <v>7593.5</v>
      </c>
      <c r="F91" s="19">
        <v>242.19</v>
      </c>
      <c r="G91" s="19">
        <v>1040.3499999999999</v>
      </c>
    </row>
    <row r="92" spans="2:7">
      <c r="B92" s="19">
        <v>7775</v>
      </c>
      <c r="C92" s="19">
        <v>36.56</v>
      </c>
      <c r="D92" s="19">
        <v>175.17</v>
      </c>
      <c r="E92" s="19">
        <v>7632.22</v>
      </c>
      <c r="F92" s="19">
        <v>215.67</v>
      </c>
      <c r="G92" s="19">
        <v>1042.8</v>
      </c>
    </row>
    <row r="93" spans="2:7">
      <c r="B93" s="19">
        <v>7823</v>
      </c>
      <c r="C93" s="19">
        <v>39.81</v>
      </c>
      <c r="D93" s="19">
        <v>175.47</v>
      </c>
      <c r="E93" s="19">
        <v>7669.95</v>
      </c>
      <c r="F93" s="19">
        <v>186.1</v>
      </c>
      <c r="G93" s="19">
        <v>1045.21</v>
      </c>
    </row>
    <row r="94" spans="2:7">
      <c r="B94" s="19">
        <v>7870</v>
      </c>
      <c r="C94" s="19">
        <v>43.62</v>
      </c>
      <c r="D94" s="19">
        <v>177.84</v>
      </c>
      <c r="E94" s="19">
        <v>7705.03</v>
      </c>
      <c r="F94" s="19">
        <v>154.88999999999999</v>
      </c>
      <c r="G94" s="19">
        <v>1047.01</v>
      </c>
    </row>
    <row r="95" spans="2:7">
      <c r="B95" s="19">
        <v>7917</v>
      </c>
      <c r="C95" s="19">
        <v>49.83</v>
      </c>
      <c r="D95" s="19">
        <v>179.94</v>
      </c>
      <c r="E95" s="19">
        <v>7737.23</v>
      </c>
      <c r="F95" s="19">
        <v>120.7</v>
      </c>
      <c r="G95" s="19">
        <v>1047.6400000000001</v>
      </c>
    </row>
    <row r="96" spans="2:7">
      <c r="B96" s="19">
        <v>7964</v>
      </c>
      <c r="C96" s="19">
        <v>52.94</v>
      </c>
      <c r="D96" s="19">
        <v>180.71</v>
      </c>
      <c r="E96" s="19">
        <v>7766.56</v>
      </c>
      <c r="F96" s="19">
        <v>83.98</v>
      </c>
      <c r="G96" s="19">
        <v>1047.43</v>
      </c>
    </row>
    <row r="97" spans="2:7">
      <c r="B97" s="19">
        <v>8011</v>
      </c>
      <c r="C97" s="19">
        <v>57.09</v>
      </c>
      <c r="D97" s="19">
        <v>184.35</v>
      </c>
      <c r="E97" s="19">
        <v>7793.51</v>
      </c>
      <c r="F97" s="19">
        <v>45.53</v>
      </c>
      <c r="G97" s="19">
        <v>1045.7</v>
      </c>
    </row>
    <row r="98" spans="2:7">
      <c r="B98" s="19">
        <v>8058</v>
      </c>
      <c r="C98" s="19">
        <v>63.85</v>
      </c>
      <c r="D98" s="19">
        <v>184.52</v>
      </c>
      <c r="E98" s="19">
        <v>7816.66</v>
      </c>
      <c r="F98" s="19">
        <v>4.78</v>
      </c>
      <c r="G98" s="19">
        <v>1042.54</v>
      </c>
    </row>
    <row r="99" spans="2:7">
      <c r="B99" s="19">
        <v>8106</v>
      </c>
      <c r="C99" s="19">
        <v>69.709999999999994</v>
      </c>
      <c r="D99" s="19">
        <v>184.18</v>
      </c>
      <c r="E99" s="19">
        <v>7835.57</v>
      </c>
      <c r="F99" s="19">
        <v>-39.19</v>
      </c>
      <c r="G99" s="19">
        <v>1039.2</v>
      </c>
    </row>
    <row r="100" spans="2:7">
      <c r="B100" s="19">
        <v>8153</v>
      </c>
      <c r="C100" s="19">
        <v>73.38</v>
      </c>
      <c r="D100" s="19">
        <v>183.25</v>
      </c>
      <c r="E100" s="19">
        <v>7850.45</v>
      </c>
      <c r="F100" s="19">
        <v>-83.67</v>
      </c>
      <c r="G100" s="19">
        <v>1036.31</v>
      </c>
    </row>
    <row r="101" spans="2:7">
      <c r="B101" s="19">
        <v>8200</v>
      </c>
      <c r="C101" s="19">
        <v>76.8</v>
      </c>
      <c r="D101" s="19">
        <v>182.33</v>
      </c>
      <c r="E101" s="19">
        <v>7862.54</v>
      </c>
      <c r="F101" s="19">
        <v>-129.02000000000001</v>
      </c>
      <c r="G101" s="19">
        <v>1034.1099999999999</v>
      </c>
    </row>
    <row r="102" spans="2:7">
      <c r="B102" s="19">
        <v>8245</v>
      </c>
      <c r="C102" s="19">
        <v>80.91</v>
      </c>
      <c r="D102" s="19">
        <v>180.59</v>
      </c>
      <c r="E102" s="19">
        <v>7871.24</v>
      </c>
      <c r="F102" s="19">
        <v>-173.15</v>
      </c>
      <c r="G102" s="19">
        <v>1032.99</v>
      </c>
    </row>
    <row r="103" spans="2:7">
      <c r="B103" s="19">
        <v>8294</v>
      </c>
      <c r="C103" s="19">
        <v>84.84</v>
      </c>
      <c r="D103" s="19">
        <v>178.48</v>
      </c>
      <c r="E103" s="19">
        <v>7877.32</v>
      </c>
      <c r="F103" s="19">
        <v>-221.76</v>
      </c>
      <c r="G103" s="19">
        <v>1033.3800000000001</v>
      </c>
    </row>
    <row r="104" spans="2:7">
      <c r="B104" s="19">
        <v>8410</v>
      </c>
      <c r="C104" s="19">
        <v>89.9</v>
      </c>
      <c r="D104" s="19">
        <v>176.92</v>
      </c>
      <c r="E104" s="19">
        <v>7882.64</v>
      </c>
      <c r="F104" s="19">
        <v>-337.5</v>
      </c>
      <c r="G104" s="19">
        <v>1038.04</v>
      </c>
    </row>
    <row r="105" spans="2:7">
      <c r="B105" s="19">
        <v>8504</v>
      </c>
      <c r="C105" s="19">
        <v>90.3</v>
      </c>
      <c r="D105" s="19">
        <v>177.47</v>
      </c>
      <c r="E105" s="19">
        <v>7882.47</v>
      </c>
      <c r="F105" s="19">
        <v>-431.39</v>
      </c>
      <c r="G105" s="19">
        <v>1042.6400000000001</v>
      </c>
    </row>
    <row r="106" spans="2:7">
      <c r="B106" s="19">
        <v>8598</v>
      </c>
      <c r="C106" s="19">
        <v>88.52</v>
      </c>
      <c r="D106" s="19">
        <v>177.89</v>
      </c>
      <c r="E106" s="19">
        <v>7883.44</v>
      </c>
      <c r="F106" s="19">
        <v>-525.29999999999995</v>
      </c>
      <c r="G106" s="19">
        <v>1046.44</v>
      </c>
    </row>
    <row r="107" spans="2:7">
      <c r="B107" s="19">
        <v>8693</v>
      </c>
      <c r="C107" s="19">
        <v>89.06</v>
      </c>
      <c r="D107" s="19">
        <v>178.86</v>
      </c>
      <c r="E107" s="19">
        <v>7885.45</v>
      </c>
      <c r="F107" s="19">
        <v>-620.24</v>
      </c>
      <c r="G107" s="19">
        <v>1049.1300000000001</v>
      </c>
    </row>
    <row r="108" spans="2:7">
      <c r="B108" s="19">
        <v>8787</v>
      </c>
      <c r="C108" s="19">
        <v>89.19</v>
      </c>
      <c r="D108" s="19">
        <v>179.76</v>
      </c>
      <c r="E108" s="19">
        <v>7886.88</v>
      </c>
      <c r="F108" s="19">
        <v>-714.22</v>
      </c>
      <c r="G108" s="19">
        <v>1050.27</v>
      </c>
    </row>
    <row r="109" spans="2:7">
      <c r="B109" s="19">
        <v>8881</v>
      </c>
      <c r="C109" s="19">
        <v>90.13</v>
      </c>
      <c r="D109" s="19">
        <v>181.93</v>
      </c>
      <c r="E109" s="19">
        <v>7887.44</v>
      </c>
      <c r="F109" s="19">
        <v>-808.2</v>
      </c>
      <c r="G109" s="19">
        <v>1048.8800000000001</v>
      </c>
    </row>
    <row r="110" spans="2:7">
      <c r="B110" s="19">
        <v>8976</v>
      </c>
      <c r="C110" s="19">
        <v>92.29</v>
      </c>
      <c r="D110" s="19">
        <v>182.38</v>
      </c>
      <c r="E110" s="19">
        <v>7885.44</v>
      </c>
      <c r="F110" s="19">
        <v>-903.11</v>
      </c>
      <c r="G110" s="19">
        <v>1045.31</v>
      </c>
    </row>
    <row r="111" spans="2:7">
      <c r="B111" s="19">
        <v>9070</v>
      </c>
      <c r="C111" s="19">
        <v>91.14</v>
      </c>
      <c r="D111" s="19">
        <v>182.8</v>
      </c>
      <c r="E111" s="19">
        <v>7882.62</v>
      </c>
      <c r="F111" s="19">
        <v>-996.97</v>
      </c>
      <c r="G111" s="19">
        <v>1041.06</v>
      </c>
    </row>
    <row r="112" spans="2:7">
      <c r="B112" s="19">
        <v>9164</v>
      </c>
      <c r="C112" s="19">
        <v>90.77</v>
      </c>
      <c r="D112" s="19">
        <v>182.97</v>
      </c>
      <c r="E112" s="19">
        <v>7881.06</v>
      </c>
      <c r="F112" s="19">
        <v>-1090.8399999999999</v>
      </c>
      <c r="G112" s="19">
        <v>1036.33</v>
      </c>
    </row>
    <row r="113" spans="2:7">
      <c r="B113" s="19">
        <v>9259</v>
      </c>
      <c r="C113" s="19">
        <v>90.91</v>
      </c>
      <c r="D113" s="19">
        <v>181.73</v>
      </c>
      <c r="E113" s="19">
        <v>7879.66</v>
      </c>
      <c r="F113" s="19">
        <v>-1185.74</v>
      </c>
      <c r="G113" s="19">
        <v>1032.44</v>
      </c>
    </row>
    <row r="114" spans="2:7">
      <c r="B114" s="19">
        <v>9353</v>
      </c>
      <c r="C114" s="19">
        <v>90.44</v>
      </c>
      <c r="D114" s="19">
        <v>182.24</v>
      </c>
      <c r="E114" s="19">
        <v>7878.56</v>
      </c>
      <c r="F114" s="19">
        <v>-1279.68</v>
      </c>
      <c r="G114" s="19">
        <v>1029.18</v>
      </c>
    </row>
    <row r="115" spans="2:7">
      <c r="B115" s="19">
        <v>9448</v>
      </c>
      <c r="C115" s="19">
        <v>90.97</v>
      </c>
      <c r="D115" s="19">
        <v>180.89</v>
      </c>
      <c r="E115" s="19">
        <v>7877.39</v>
      </c>
      <c r="F115" s="19">
        <v>-1374.64</v>
      </c>
      <c r="G115" s="19">
        <v>1026.5899999999999</v>
      </c>
    </row>
    <row r="116" spans="2:7">
      <c r="B116" s="19">
        <v>9542</v>
      </c>
      <c r="C116" s="19">
        <v>90.54</v>
      </c>
      <c r="D116" s="19">
        <v>181.1</v>
      </c>
      <c r="E116" s="19">
        <v>7876.15</v>
      </c>
      <c r="F116" s="19">
        <v>-1468.61</v>
      </c>
      <c r="G116" s="19">
        <v>1024.95</v>
      </c>
    </row>
    <row r="117" spans="2:7">
      <c r="B117" s="19">
        <v>9637</v>
      </c>
      <c r="C117" s="19">
        <v>90.3</v>
      </c>
      <c r="D117" s="19">
        <v>180.33</v>
      </c>
      <c r="E117" s="19">
        <v>7875.45</v>
      </c>
      <c r="F117" s="19">
        <v>-1563.6</v>
      </c>
      <c r="G117" s="19">
        <v>1023.77</v>
      </c>
    </row>
    <row r="118" spans="2:7">
      <c r="B118" s="19">
        <v>9731</v>
      </c>
      <c r="C118" s="19">
        <v>89.6</v>
      </c>
      <c r="D118" s="19">
        <v>180.08</v>
      </c>
      <c r="E118" s="19">
        <v>7875.53</v>
      </c>
      <c r="F118" s="19">
        <v>-1657.6</v>
      </c>
      <c r="G118" s="19">
        <v>1023.43</v>
      </c>
    </row>
    <row r="119" spans="2:7">
      <c r="B119" s="19">
        <v>9826</v>
      </c>
      <c r="C119" s="19">
        <v>90.6</v>
      </c>
      <c r="D119" s="19">
        <v>179.6</v>
      </c>
      <c r="E119" s="19">
        <v>7875.37</v>
      </c>
      <c r="F119" s="19">
        <v>-1752.6</v>
      </c>
      <c r="G119" s="19">
        <v>1023.7</v>
      </c>
    </row>
    <row r="120" spans="2:7">
      <c r="B120" s="19">
        <v>9920</v>
      </c>
      <c r="C120" s="19">
        <v>89.5</v>
      </c>
      <c r="D120" s="19">
        <v>179.77</v>
      </c>
      <c r="E120" s="19">
        <v>7875.29</v>
      </c>
      <c r="F120" s="19">
        <v>-1846.6</v>
      </c>
      <c r="G120" s="19">
        <v>1024.22</v>
      </c>
    </row>
    <row r="121" spans="2:7">
      <c r="B121" s="19">
        <v>10015</v>
      </c>
      <c r="C121" s="19">
        <v>90.4</v>
      </c>
      <c r="D121" s="19">
        <v>179.08</v>
      </c>
      <c r="E121" s="19">
        <v>7875.37</v>
      </c>
      <c r="F121" s="19">
        <v>-1941.59</v>
      </c>
      <c r="G121" s="19">
        <v>1025.17</v>
      </c>
    </row>
    <row r="122" spans="2:7">
      <c r="B122" s="19">
        <v>10109</v>
      </c>
      <c r="C122" s="19">
        <v>91.34</v>
      </c>
      <c r="D122" s="19">
        <v>179.79</v>
      </c>
      <c r="E122" s="19">
        <v>7873.94</v>
      </c>
      <c r="F122" s="19">
        <v>-2035.57</v>
      </c>
      <c r="G122" s="19">
        <v>1026.0999999999999</v>
      </c>
    </row>
    <row r="123" spans="2:7">
      <c r="B123" s="19">
        <v>10203</v>
      </c>
      <c r="C123" s="19">
        <v>91.24</v>
      </c>
      <c r="D123" s="19">
        <v>179.35</v>
      </c>
      <c r="E123" s="19">
        <v>7871.82</v>
      </c>
      <c r="F123" s="19">
        <v>-2129.5500000000002</v>
      </c>
      <c r="G123" s="19">
        <v>1026.8</v>
      </c>
    </row>
    <row r="124" spans="2:7">
      <c r="B124" s="19">
        <v>10298</v>
      </c>
      <c r="C124" s="19">
        <v>91.21</v>
      </c>
      <c r="D124" s="19">
        <v>179.26</v>
      </c>
      <c r="E124" s="19">
        <v>7869.79</v>
      </c>
      <c r="F124" s="19">
        <v>-2224.52</v>
      </c>
      <c r="G124" s="19">
        <v>1027.95</v>
      </c>
    </row>
    <row r="125" spans="2:7">
      <c r="B125" s="19">
        <v>10392</v>
      </c>
      <c r="C125" s="19">
        <v>91.31</v>
      </c>
      <c r="D125" s="19">
        <v>178.96</v>
      </c>
      <c r="E125" s="19">
        <v>7867.73</v>
      </c>
      <c r="F125" s="19">
        <v>-2318.48</v>
      </c>
      <c r="G125" s="19">
        <v>1029.4100000000001</v>
      </c>
    </row>
    <row r="126" spans="2:7">
      <c r="B126" s="19">
        <v>10487</v>
      </c>
      <c r="C126" s="19">
        <v>91.04</v>
      </c>
      <c r="D126" s="19">
        <v>179.23</v>
      </c>
      <c r="E126" s="19">
        <v>7865.78</v>
      </c>
      <c r="F126" s="19">
        <v>-2413.4499999999998</v>
      </c>
      <c r="G126" s="19">
        <v>1030.9100000000001</v>
      </c>
    </row>
    <row r="127" spans="2:7">
      <c r="B127" s="19">
        <v>10581</v>
      </c>
      <c r="C127" s="19">
        <v>90.4</v>
      </c>
      <c r="D127" s="19">
        <v>179.94</v>
      </c>
      <c r="E127" s="19">
        <v>7864.6</v>
      </c>
      <c r="F127" s="19">
        <v>-2507.44</v>
      </c>
      <c r="G127" s="19">
        <v>1031.5899999999999</v>
      </c>
    </row>
    <row r="128" spans="2:7">
      <c r="B128" s="19">
        <v>10675</v>
      </c>
      <c r="C128" s="19">
        <v>88.05</v>
      </c>
      <c r="D128" s="19">
        <v>179.73</v>
      </c>
      <c r="E128" s="19">
        <v>7865.87</v>
      </c>
      <c r="F128" s="19">
        <v>-2601.42</v>
      </c>
      <c r="G128" s="19">
        <v>1031.8599999999999</v>
      </c>
    </row>
    <row r="129" spans="2:7">
      <c r="B129" s="19">
        <v>10770</v>
      </c>
      <c r="C129" s="19">
        <v>89.16</v>
      </c>
      <c r="D129" s="19">
        <v>181.3</v>
      </c>
      <c r="E129" s="19">
        <v>7868.18</v>
      </c>
      <c r="F129" s="19">
        <v>-2696.39</v>
      </c>
      <c r="G129" s="19">
        <v>1031.01</v>
      </c>
    </row>
    <row r="130" spans="2:7">
      <c r="B130" s="19">
        <v>10864</v>
      </c>
      <c r="C130" s="19">
        <v>89.03</v>
      </c>
      <c r="D130" s="19">
        <v>181.08</v>
      </c>
      <c r="E130" s="19">
        <v>7869.67</v>
      </c>
      <c r="F130" s="19">
        <v>-2790.36</v>
      </c>
      <c r="G130" s="19">
        <v>1029.06</v>
      </c>
    </row>
    <row r="131" spans="2:7">
      <c r="B131" s="19">
        <v>10958</v>
      </c>
      <c r="C131" s="19">
        <v>89.6</v>
      </c>
      <c r="D131" s="19">
        <v>180.55</v>
      </c>
      <c r="E131" s="19">
        <v>7870.79</v>
      </c>
      <c r="F131" s="19">
        <v>-2884.34</v>
      </c>
      <c r="G131" s="19">
        <v>1027.72</v>
      </c>
    </row>
    <row r="132" spans="2:7">
      <c r="B132" s="19">
        <v>11053</v>
      </c>
      <c r="C132" s="19">
        <v>89.53</v>
      </c>
      <c r="D132" s="19">
        <v>180.38</v>
      </c>
      <c r="E132" s="19">
        <v>7871.51</v>
      </c>
      <c r="F132" s="19">
        <v>-2979.33</v>
      </c>
      <c r="G132" s="19">
        <v>1026.95</v>
      </c>
    </row>
    <row r="133" spans="2:7">
      <c r="B133" s="19">
        <v>11147</v>
      </c>
      <c r="C133" s="19">
        <v>90.03</v>
      </c>
      <c r="D133" s="19">
        <v>180.64</v>
      </c>
      <c r="E133" s="19">
        <v>7871.87</v>
      </c>
      <c r="F133" s="19">
        <v>-3073.33</v>
      </c>
      <c r="G133" s="19">
        <v>1026.1099999999999</v>
      </c>
    </row>
    <row r="134" spans="2:7">
      <c r="B134" s="19">
        <v>11242</v>
      </c>
      <c r="C134" s="19">
        <v>89.43</v>
      </c>
      <c r="D134" s="19">
        <v>179.62</v>
      </c>
      <c r="E134" s="19">
        <v>7872.32</v>
      </c>
      <c r="F134" s="19">
        <v>-3168.32</v>
      </c>
      <c r="G134" s="19">
        <v>1025.9000000000001</v>
      </c>
    </row>
    <row r="135" spans="2:7">
      <c r="B135" s="19">
        <v>11336</v>
      </c>
      <c r="C135" s="19">
        <v>89.53</v>
      </c>
      <c r="D135" s="19">
        <v>179.47</v>
      </c>
      <c r="E135" s="19">
        <v>7873.17</v>
      </c>
      <c r="F135" s="19">
        <v>-3262.32</v>
      </c>
      <c r="G135" s="19">
        <v>1026.6400000000001</v>
      </c>
    </row>
    <row r="136" spans="2:7">
      <c r="B136" s="19">
        <v>11430</v>
      </c>
      <c r="C136" s="19">
        <v>90.4</v>
      </c>
      <c r="D136" s="19">
        <v>179.97</v>
      </c>
      <c r="E136" s="19">
        <v>7873.23</v>
      </c>
      <c r="F136" s="19">
        <v>-3356.32</v>
      </c>
      <c r="G136" s="19">
        <v>1027.0999999999999</v>
      </c>
    </row>
    <row r="137" spans="2:7">
      <c r="B137" s="19">
        <v>11525</v>
      </c>
      <c r="C137" s="19">
        <v>88.86</v>
      </c>
      <c r="D137" s="19">
        <v>179.64</v>
      </c>
      <c r="E137" s="19">
        <v>7873.84</v>
      </c>
      <c r="F137" s="19">
        <v>-3451.31</v>
      </c>
      <c r="G137" s="19">
        <v>1027.43</v>
      </c>
    </row>
    <row r="138" spans="2:7">
      <c r="B138" s="19">
        <v>11619</v>
      </c>
      <c r="C138" s="19">
        <v>88.86</v>
      </c>
      <c r="D138" s="19">
        <v>179.62</v>
      </c>
      <c r="E138" s="19">
        <v>7875.71</v>
      </c>
      <c r="F138" s="19">
        <v>-3545.29</v>
      </c>
      <c r="G138" s="19">
        <v>1028.03</v>
      </c>
    </row>
    <row r="139" spans="2:7">
      <c r="B139" s="19">
        <v>11714</v>
      </c>
      <c r="C139" s="19">
        <v>88.29</v>
      </c>
      <c r="D139" s="19">
        <v>179.42</v>
      </c>
      <c r="E139" s="19">
        <v>7878.08</v>
      </c>
      <c r="F139" s="19">
        <v>-3640.26</v>
      </c>
      <c r="G139" s="19">
        <v>1028.83</v>
      </c>
    </row>
    <row r="140" spans="2:7">
      <c r="B140" s="19">
        <v>11808</v>
      </c>
      <c r="C140" s="19">
        <v>87.18</v>
      </c>
      <c r="D140" s="19">
        <v>179.13</v>
      </c>
      <c r="E140" s="19">
        <v>7881.79</v>
      </c>
      <c r="F140" s="19">
        <v>-3734.17</v>
      </c>
      <c r="G140" s="19">
        <v>1030.02</v>
      </c>
    </row>
    <row r="141" spans="2:7">
      <c r="B141" s="19">
        <v>11902</v>
      </c>
      <c r="C141" s="19">
        <v>87.75</v>
      </c>
      <c r="D141" s="19">
        <v>180.61</v>
      </c>
      <c r="E141" s="19">
        <v>7885.95</v>
      </c>
      <c r="F141" s="19">
        <v>-3828.08</v>
      </c>
      <c r="G141" s="19">
        <v>1030.23</v>
      </c>
    </row>
    <row r="142" spans="2:7">
      <c r="B142" s="19">
        <v>11996</v>
      </c>
      <c r="C142" s="19">
        <v>88.99</v>
      </c>
      <c r="D142" s="19">
        <v>180.61</v>
      </c>
      <c r="E142" s="19">
        <v>7888.62</v>
      </c>
      <c r="F142" s="19">
        <v>-3922.03</v>
      </c>
      <c r="G142" s="19">
        <v>1029.23</v>
      </c>
    </row>
    <row r="143" spans="2:7">
      <c r="B143" s="19">
        <v>12091</v>
      </c>
      <c r="C143" s="19">
        <v>90.71</v>
      </c>
      <c r="D143" s="19">
        <v>180.38</v>
      </c>
      <c r="E143" s="19">
        <v>7888.87</v>
      </c>
      <c r="F143" s="19">
        <v>-4017.03</v>
      </c>
      <c r="G143" s="19">
        <v>1028.4100000000001</v>
      </c>
    </row>
    <row r="144" spans="2:7">
      <c r="B144" s="19">
        <v>12186</v>
      </c>
      <c r="C144" s="19">
        <v>90.03</v>
      </c>
      <c r="D144" s="19">
        <v>180.22</v>
      </c>
      <c r="E144" s="19">
        <v>7888.26</v>
      </c>
      <c r="F144" s="19">
        <v>-4112.0200000000004</v>
      </c>
      <c r="G144" s="19">
        <v>1027.9100000000001</v>
      </c>
    </row>
    <row r="145" spans="2:7">
      <c r="B145" s="19">
        <v>12280</v>
      </c>
      <c r="C145" s="19">
        <v>90.64</v>
      </c>
      <c r="D145" s="19">
        <v>178.66</v>
      </c>
      <c r="E145" s="19">
        <v>7887.71</v>
      </c>
      <c r="F145" s="19">
        <v>-4206.01</v>
      </c>
      <c r="G145" s="19">
        <v>1028.83</v>
      </c>
    </row>
    <row r="146" spans="2:7">
      <c r="B146" s="19">
        <v>12374</v>
      </c>
      <c r="C146" s="19">
        <v>89.93</v>
      </c>
      <c r="D146" s="19">
        <v>178.78</v>
      </c>
      <c r="E146" s="19">
        <v>7887.24</v>
      </c>
      <c r="F146" s="19">
        <v>-4299.99</v>
      </c>
      <c r="G146" s="19">
        <v>1030.93</v>
      </c>
    </row>
    <row r="147" spans="2:7">
      <c r="B147" s="19">
        <v>12417</v>
      </c>
      <c r="C147" s="19">
        <v>89.3</v>
      </c>
      <c r="D147" s="19">
        <v>178.37</v>
      </c>
      <c r="E147" s="19">
        <v>7887.53</v>
      </c>
      <c r="F147" s="19">
        <v>-4342.97</v>
      </c>
      <c r="G147" s="19">
        <v>1032</v>
      </c>
    </row>
    <row r="148" spans="2:7">
      <c r="B148" s="19">
        <v>12479</v>
      </c>
      <c r="C148" s="19">
        <v>89.3</v>
      </c>
      <c r="D148" s="19">
        <v>178.37</v>
      </c>
      <c r="E148" s="19">
        <v>7888.29</v>
      </c>
      <c r="F148" s="19">
        <v>-4404.9399999999996</v>
      </c>
      <c r="G148" s="19">
        <v>1033.76</v>
      </c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2015-01-12T22:04:44Z</dcterms:modified>
</cp:coreProperties>
</file>