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iterate="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<sst xmlns="http://schemas.openxmlformats.org/spreadsheetml/2006/main" count="42" uniqueCount="38">
  <si>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</si>
  <si>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</si>
  <si>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</si>
  <si>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</si>
  <si>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</si>
  <si>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</si>
  <si>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</si>
  <si>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</si>
  <si>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</si>
  <si>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</si>
  <si>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</si>
  <si>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</si>
  <si>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</si>
  <si>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</si>
  <si>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</si>
  <si>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</si>
  <si>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</si>
  <si>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</si>
  <si>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</si>
  <si>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</si>
  <si>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</si>
  <si>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</si>
  <si>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</si>
  <si>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</si>
  <si>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</si>
  <si>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</si>
  <si>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</si>
  <si>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</si>
  <si>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</si>
  <si>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</si>
  <si>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</si>
  <si>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</si>
  <si>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</si>
  <si>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</si>
  <si>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</si>
  <si>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BUTTERBALL 15C-10HZ</t>
  </si>
  <si>
    <t>NWNE SEC.10-T2N-R67W</t>
  </si>
  <si>
    <t>05-123-40999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</si>
</sst>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52"/>
  <sheetViews>
    <sheetView tabSelected="1" view="pageBreakPreview" topLeftCell="A135" zoomScaleNormal="100" zoomScaleSheetLayoutView="100" workbookViewId="0">
      <selection activeCell="A146" sqref="A146"/>
    </sheetView>
  </sheetViews>
  <sheetFormatPr defaultRowHeight="14.4" x14ac:dyDescent="0.3"/>
  <cols>
    <col min="1" max="1" width="38.33203125" customWidth="1"/>
    <col min="2" max="2" width="13.88671875" style="2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1" customFormat="1" ht="60.6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>
        <v>16</v>
      </c>
      <c r="C2">
        <v>0</v>
      </c>
      <c r="D2">
        <v>296.10000000000002</v>
      </c>
      <c r="E2">
        <v>16</v>
      </c>
      <c r="F2">
        <v>0</v>
      </c>
      <c r="G2">
        <v>0</v>
      </c>
    </row>
    <row r="3" spans="1:11" ht="15" thickBot="1" x14ac:dyDescent="0.35">
      <c r="A3" s="9" t="s">
        <v>33</v>
      </c>
      <c r="B3">
        <v>125</v>
      </c>
      <c r="C3">
        <v>0.4</v>
      </c>
      <c r="D3">
        <v>296.10000000000002</v>
      </c>
      <c r="E3">
        <v>125</v>
      </c>
      <c r="F3">
        <v>0.17</v>
      </c>
      <c r="G3">
        <v>-0.34</v>
      </c>
    </row>
    <row r="4" spans="1:11" ht="15" thickBot="1" x14ac:dyDescent="0.35">
      <c r="A4" s="6" t="s">
        <v>8</v>
      </c>
      <c r="B4">
        <v>215</v>
      </c>
      <c r="C4">
        <v>1</v>
      </c>
      <c r="D4">
        <v>308.7</v>
      </c>
      <c r="E4">
        <v>214.99</v>
      </c>
      <c r="F4">
        <v>0.8</v>
      </c>
      <c r="G4">
        <v>-1.24</v>
      </c>
    </row>
    <row r="5" spans="1:11" ht="15" thickBot="1" x14ac:dyDescent="0.35">
      <c r="A5" s="10">
        <v>47120</v>
      </c>
      <c r="B5">
        <v>301</v>
      </c>
      <c r="C5">
        <v>0.5</v>
      </c>
      <c r="D5">
        <v>121.5</v>
      </c>
      <c r="E5">
        <v>300.99</v>
      </c>
      <c r="F5">
        <v>1.07</v>
      </c>
      <c r="G5">
        <v>-1.5</v>
      </c>
    </row>
    <row r="6" spans="1:11" ht="15" thickBot="1" x14ac:dyDescent="0.35">
      <c r="A6" s="7" t="s">
        <v>9</v>
      </c>
      <c r="B6">
        <v>388</v>
      </c>
      <c r="C6">
        <v>0.4</v>
      </c>
      <c r="D6">
        <v>74.900000000000006</v>
      </c>
      <c r="E6">
        <v>387.99</v>
      </c>
      <c r="F6">
        <v>0.95</v>
      </c>
      <c r="G6">
        <v>-0.89</v>
      </c>
    </row>
    <row r="7" spans="1:11" ht="15" thickBot="1" x14ac:dyDescent="0.35">
      <c r="A7" s="11" t="s">
        <v>35</v>
      </c>
      <c r="B7">
        <v>478</v>
      </c>
      <c r="C7">
        <v>0.1</v>
      </c>
      <c r="D7">
        <v>153</v>
      </c>
      <c r="E7">
        <v>477.99</v>
      </c>
      <c r="F7">
        <v>0.96</v>
      </c>
      <c r="G7">
        <v>-0.55000000000000004</v>
      </c>
    </row>
    <row r="8" spans="1:11" ht="15" thickBot="1" x14ac:dyDescent="0.35">
      <c r="A8" s="14" t="s">
        <v>12</v>
      </c>
      <c r="B8">
        <v>572</v>
      </c>
      <c r="C8">
        <v>0.2</v>
      </c>
      <c r="D8">
        <v>354.3</v>
      </c>
      <c r="E8">
        <v>571.99</v>
      </c>
      <c r="F8">
        <v>1.05</v>
      </c>
      <c r="G8">
        <v>-0.53</v>
      </c>
    </row>
    <row r="9" spans="1:11" ht="15" thickBot="1" x14ac:dyDescent="0.35">
      <c r="A9" s="11" t="s">
        <v>37</v>
      </c>
      <c r="B9">
        <v>612.01</v>
      </c>
      <c r="C9">
        <v>0.14899999999999999</v>
      </c>
      <c r="D9">
        <v>48.905000000000001</v>
      </c>
      <c r="E9">
        <v>612</v>
      </c>
      <c r="F9">
        <v>1.1599999999999999</v>
      </c>
      <c r="G9">
        <v>-0.49</v>
      </c>
    </row>
    <row r="10" spans="1:11" ht="15" thickBot="1" x14ac:dyDescent="0.35">
      <c r="A10" s="12" t="s">
        <v>11</v>
      </c>
      <c r="B10">
        <v>668</v>
      </c>
      <c r="C10">
        <v>0.3</v>
      </c>
      <c r="D10">
        <v>98.4</v>
      </c>
      <c r="E10">
        <v>667.98</v>
      </c>
      <c r="F10">
        <v>1.18</v>
      </c>
      <c r="G10">
        <v>-0.28999999999999998</v>
      </c>
    </row>
    <row r="11" spans="1:11" ht="15" thickBot="1" x14ac:dyDescent="0.35">
      <c r="A11" s="13" t="s">
        <v>36</v>
      </c>
      <c r="B11">
        <v>763</v>
      </c>
      <c r="C11">
        <v>0.7</v>
      </c>
      <c r="D11">
        <v>24.8</v>
      </c>
      <c r="E11">
        <v>762.98</v>
      </c>
      <c r="F11">
        <v>1.67</v>
      </c>
      <c r="G11">
        <v>0.2</v>
      </c>
    </row>
    <row r="12" spans="1:11" ht="15" thickBot="1" x14ac:dyDescent="0.35">
      <c r="A12" s="12" t="s">
        <v>10</v>
      </c>
      <c r="B12">
        <v>859</v>
      </c>
      <c r="C12">
        <v>0.2</v>
      </c>
      <c r="D12">
        <v>346.1</v>
      </c>
      <c r="E12">
        <v>858.98</v>
      </c>
      <c r="F12">
        <v>2.37</v>
      </c>
      <c r="G12">
        <v>0.4</v>
      </c>
    </row>
    <row r="13" spans="1:11" ht="15" thickBot="1" x14ac:dyDescent="0.35">
      <c r="A13" s="11" t="s">
        <v>34</v>
      </c>
      <c r="B13">
        <v>952</v>
      </c>
      <c r="C13">
        <v>1.1000000000000001</v>
      </c>
      <c r="D13">
        <v>261.39999999999998</v>
      </c>
      <c r="E13">
        <v>951.97</v>
      </c>
      <c r="F13">
        <v>2.39</v>
      </c>
      <c r="G13">
        <v>-0.52</v>
      </c>
    </row>
    <row r="14" spans="1:11" ht="15" thickBot="1" x14ac:dyDescent="0.35">
      <c r="A14" s="12" t="s">
        <v>29</v>
      </c>
      <c r="B14">
        <v>1048</v>
      </c>
      <c r="C14">
        <v>1.8</v>
      </c>
      <c r="D14">
        <v>162.5</v>
      </c>
      <c r="E14">
        <v>1047.95</v>
      </c>
      <c r="F14">
        <v>0.82</v>
      </c>
      <c r="G14">
        <v>-0.98</v>
      </c>
    </row>
    <row r="15" spans="1:11" ht="15" thickBot="1" x14ac:dyDescent="0.35">
      <c r="A15" t="str">
        <f>INDEX(Lookup!E2:E5,Lookup!F2)</f>
        <v>Horizontal</v>
      </c>
      <c r="B15">
        <v>1107</v>
      </c>
      <c r="C15">
        <v>1.2</v>
      </c>
      <c r="D15">
        <v>158.4</v>
      </c>
      <c r="E15">
        <v>1106.93</v>
      </c>
      <c r="F15">
        <v>-0.64</v>
      </c>
      <c r="G15">
        <v>-0.47</v>
      </c>
    </row>
    <row r="16" spans="1:11" ht="15" thickBot="1" x14ac:dyDescent="0.35">
      <c r="A16" s="12" t="s">
        <v>13</v>
      </c>
      <c r="B16">
        <v>1207</v>
      </c>
      <c r="C16">
        <v>1.2</v>
      </c>
      <c r="D16">
        <v>158.4</v>
      </c>
      <c r="E16">
        <v>1206.9100000000001</v>
      </c>
      <c r="F16">
        <v>-2.59</v>
      </c>
      <c r="G16">
        <v>0.3</v>
      </c>
    </row>
    <row r="17" spans="1:7" ht="15" thickBot="1" x14ac:dyDescent="0.35">
      <c r="A17" t="str">
        <f>INDEX(Lookup!A2:A4,Lookup!B2)</f>
        <v>True</v>
      </c>
      <c r="B17">
        <v>1250.0999999999999</v>
      </c>
      <c r="C17">
        <v>1.2</v>
      </c>
      <c r="D17">
        <v>158.4</v>
      </c>
      <c r="E17">
        <v>1250</v>
      </c>
      <c r="F17">
        <v>-3.43</v>
      </c>
      <c r="G17">
        <v>0.63</v>
      </c>
    </row>
    <row r="18" spans="1:7" ht="15" thickBot="1" x14ac:dyDescent="0.35">
      <c r="A18" s="12" t="s">
        <v>15</v>
      </c>
      <c r="B18">
        <v>1307</v>
      </c>
      <c r="C18">
        <v>0.215</v>
      </c>
      <c r="D18">
        <v>90.122</v>
      </c>
      <c r="E18">
        <v>1306.9000000000001</v>
      </c>
      <c r="F18">
        <v>-3.98</v>
      </c>
      <c r="G18">
        <v>0.96</v>
      </c>
    </row>
    <row r="19" spans="1:7" x14ac:dyDescent="0.3">
      <c r="A19" t="e">
        <f>INDEX(Lookup!C2:C12,Lookup!D2)</f>
        <v>#VALUE!</v>
      </c>
      <c r="B19">
        <v>1407</v>
      </c>
      <c r="C19">
        <v>1.968</v>
      </c>
      <c r="D19">
        <v>354.67700000000002</v>
      </c>
      <c r="E19">
        <v>1406.88</v>
      </c>
      <c r="F19">
        <v>-2.27</v>
      </c>
      <c r="G19">
        <v>0.99</v>
      </c>
    </row>
    <row r="20" spans="1:7" x14ac:dyDescent="0.3">
      <c r="B20">
        <v>1507</v>
      </c>
      <c r="C20">
        <v>3.9620000000000002</v>
      </c>
      <c r="D20">
        <v>351.57299999999998</v>
      </c>
      <c r="E20">
        <v>1506.74</v>
      </c>
      <c r="F20">
        <v>2.85</v>
      </c>
      <c r="G20">
        <v>0.32</v>
      </c>
    </row>
    <row r="21" spans="1:7" x14ac:dyDescent="0.3">
      <c r="B21">
        <v>1607</v>
      </c>
      <c r="C21">
        <v>5.96</v>
      </c>
      <c r="D21">
        <v>350.54599999999999</v>
      </c>
      <c r="E21">
        <v>1606.36</v>
      </c>
      <c r="F21">
        <v>11.39</v>
      </c>
      <c r="G21">
        <v>-1.04</v>
      </c>
    </row>
    <row r="22" spans="1:7" x14ac:dyDescent="0.3">
      <c r="B22">
        <v>1707</v>
      </c>
      <c r="C22">
        <v>7.9589999999999996</v>
      </c>
      <c r="D22">
        <v>350.03399999999999</v>
      </c>
      <c r="E22">
        <v>1705.62</v>
      </c>
      <c r="F22">
        <v>23.34</v>
      </c>
      <c r="G22">
        <v>-3.09</v>
      </c>
    </row>
    <row r="23" spans="1:7" x14ac:dyDescent="0.3">
      <c r="B23">
        <v>1807</v>
      </c>
      <c r="C23">
        <v>9.9589999999999996</v>
      </c>
      <c r="D23">
        <v>349.72699999999998</v>
      </c>
      <c r="E23">
        <v>1804.39</v>
      </c>
      <c r="F23">
        <v>38.67</v>
      </c>
      <c r="G23">
        <v>-5.83</v>
      </c>
    </row>
    <row r="24" spans="1:7" x14ac:dyDescent="0.3">
      <c r="B24">
        <v>1907</v>
      </c>
      <c r="C24">
        <v>11.959</v>
      </c>
      <c r="D24">
        <v>349.52100000000002</v>
      </c>
      <c r="E24">
        <v>1902.56</v>
      </c>
      <c r="F24">
        <v>57.36</v>
      </c>
      <c r="G24">
        <v>-9.26</v>
      </c>
    </row>
    <row r="25" spans="1:7" x14ac:dyDescent="0.3">
      <c r="B25">
        <v>2007</v>
      </c>
      <c r="C25">
        <v>13.958</v>
      </c>
      <c r="D25">
        <v>349.37400000000002</v>
      </c>
      <c r="E25">
        <v>2000.01</v>
      </c>
      <c r="F25">
        <v>79.41</v>
      </c>
      <c r="G25">
        <v>-13.37</v>
      </c>
    </row>
    <row r="26" spans="1:7" x14ac:dyDescent="0.3">
      <c r="B26">
        <v>2009.09</v>
      </c>
      <c r="C26">
        <v>14</v>
      </c>
      <c r="D26">
        <v>349.37099999999998</v>
      </c>
      <c r="E26">
        <v>2002.04</v>
      </c>
      <c r="F26">
        <v>79.900000000000006</v>
      </c>
      <c r="G26">
        <v>-13.46</v>
      </c>
    </row>
    <row r="27" spans="1:7" x14ac:dyDescent="0.3">
      <c r="B27">
        <v>2107</v>
      </c>
      <c r="C27">
        <v>14</v>
      </c>
      <c r="D27">
        <v>349.37099999999998</v>
      </c>
      <c r="E27">
        <v>2097.04</v>
      </c>
      <c r="F27">
        <v>103.18</v>
      </c>
      <c r="G27">
        <v>-17.829999999999998</v>
      </c>
    </row>
    <row r="28" spans="1:7" x14ac:dyDescent="0.3">
      <c r="B28">
        <v>2207</v>
      </c>
      <c r="C28">
        <v>14</v>
      </c>
      <c r="D28">
        <v>349.37099999999998</v>
      </c>
      <c r="E28">
        <v>2194.0700000000002</v>
      </c>
      <c r="F28">
        <v>126.96</v>
      </c>
      <c r="G28">
        <v>-22.29</v>
      </c>
    </row>
    <row r="29" spans="1:7" x14ac:dyDescent="0.3">
      <c r="B29">
        <v>2307</v>
      </c>
      <c r="C29">
        <v>14</v>
      </c>
      <c r="D29">
        <v>349.37099999999998</v>
      </c>
      <c r="E29">
        <v>2291.1</v>
      </c>
      <c r="F29">
        <v>150.74</v>
      </c>
      <c r="G29">
        <v>-26.75</v>
      </c>
    </row>
    <row r="30" spans="1:7" x14ac:dyDescent="0.3">
      <c r="B30">
        <v>2407</v>
      </c>
      <c r="C30">
        <v>14</v>
      </c>
      <c r="D30">
        <v>349.37099999999998</v>
      </c>
      <c r="E30">
        <v>2388.13</v>
      </c>
      <c r="F30">
        <v>174.52</v>
      </c>
      <c r="G30">
        <v>-31.21</v>
      </c>
    </row>
    <row r="31" spans="1:7" x14ac:dyDescent="0.3">
      <c r="B31">
        <v>2507</v>
      </c>
      <c r="C31">
        <v>14</v>
      </c>
      <c r="D31">
        <v>349.37099999999998</v>
      </c>
      <c r="E31">
        <v>2485.16</v>
      </c>
      <c r="F31">
        <v>198.29</v>
      </c>
      <c r="G31">
        <v>-35.68</v>
      </c>
    </row>
    <row r="32" spans="1:7" x14ac:dyDescent="0.3">
      <c r="B32">
        <v>2607</v>
      </c>
      <c r="C32">
        <v>14</v>
      </c>
      <c r="D32">
        <v>349.37099999999998</v>
      </c>
      <c r="E32">
        <v>2582.19</v>
      </c>
      <c r="F32">
        <v>222.07</v>
      </c>
      <c r="G32">
        <v>-40.14</v>
      </c>
    </row>
    <row r="33" spans="2:7" x14ac:dyDescent="0.3">
      <c r="B33">
        <v>2707</v>
      </c>
      <c r="C33">
        <v>14</v>
      </c>
      <c r="D33">
        <v>349.37099999999998</v>
      </c>
      <c r="E33">
        <v>2679.22</v>
      </c>
      <c r="F33">
        <v>245.85</v>
      </c>
      <c r="G33">
        <v>-44.6</v>
      </c>
    </row>
    <row r="34" spans="2:7" x14ac:dyDescent="0.3">
      <c r="B34">
        <v>2807</v>
      </c>
      <c r="C34">
        <v>14</v>
      </c>
      <c r="D34">
        <v>349.37099999999998</v>
      </c>
      <c r="E34">
        <v>2776.25</v>
      </c>
      <c r="F34">
        <v>269.62</v>
      </c>
      <c r="G34">
        <v>-49.06</v>
      </c>
    </row>
    <row r="35" spans="2:7" x14ac:dyDescent="0.3">
      <c r="B35">
        <v>2907</v>
      </c>
      <c r="C35">
        <v>14</v>
      </c>
      <c r="D35">
        <v>349.37099999999998</v>
      </c>
      <c r="E35">
        <v>2873.28</v>
      </c>
      <c r="F35">
        <v>293.39999999999998</v>
      </c>
      <c r="G35">
        <v>-53.52</v>
      </c>
    </row>
    <row r="36" spans="2:7" x14ac:dyDescent="0.3">
      <c r="B36">
        <v>3007</v>
      </c>
      <c r="C36">
        <v>14</v>
      </c>
      <c r="D36">
        <v>349.37099999999998</v>
      </c>
      <c r="E36">
        <v>2970.31</v>
      </c>
      <c r="F36">
        <v>317.18</v>
      </c>
      <c r="G36">
        <v>-57.99</v>
      </c>
    </row>
    <row r="37" spans="2:7" x14ac:dyDescent="0.3">
      <c r="B37">
        <v>3107</v>
      </c>
      <c r="C37">
        <v>14</v>
      </c>
      <c r="D37">
        <v>349.37099999999998</v>
      </c>
      <c r="E37">
        <v>3067.34</v>
      </c>
      <c r="F37">
        <v>340.96</v>
      </c>
      <c r="G37">
        <v>-62.45</v>
      </c>
    </row>
    <row r="38" spans="2:7" x14ac:dyDescent="0.3">
      <c r="B38">
        <v>3207</v>
      </c>
      <c r="C38">
        <v>14</v>
      </c>
      <c r="D38">
        <v>349.37099999999998</v>
      </c>
      <c r="E38">
        <v>3164.37</v>
      </c>
      <c r="F38">
        <v>364.73</v>
      </c>
      <c r="G38">
        <v>-66.91</v>
      </c>
    </row>
    <row r="39" spans="2:7" x14ac:dyDescent="0.3">
      <c r="B39">
        <v>3307</v>
      </c>
      <c r="C39">
        <v>14</v>
      </c>
      <c r="D39">
        <v>349.37099999999998</v>
      </c>
      <c r="E39">
        <v>3261.4</v>
      </c>
      <c r="F39">
        <v>388.51</v>
      </c>
      <c r="G39">
        <v>-71.37</v>
      </c>
    </row>
    <row r="40" spans="2:7" x14ac:dyDescent="0.3">
      <c r="B40">
        <v>3407</v>
      </c>
      <c r="C40">
        <v>14</v>
      </c>
      <c r="D40">
        <v>349.37099999999998</v>
      </c>
      <c r="E40">
        <v>3358.42</v>
      </c>
      <c r="F40">
        <v>412.29</v>
      </c>
      <c r="G40">
        <v>-75.83</v>
      </c>
    </row>
    <row r="41" spans="2:7" x14ac:dyDescent="0.3">
      <c r="B41">
        <v>3507</v>
      </c>
      <c r="C41">
        <v>14</v>
      </c>
      <c r="D41">
        <v>349.37099999999998</v>
      </c>
      <c r="E41">
        <v>3455.45</v>
      </c>
      <c r="F41">
        <v>436.06</v>
      </c>
      <c r="G41">
        <v>-80.3</v>
      </c>
    </row>
    <row r="42" spans="2:7" x14ac:dyDescent="0.3">
      <c r="B42">
        <v>3607</v>
      </c>
      <c r="C42">
        <v>14</v>
      </c>
      <c r="D42">
        <v>349.37099999999998</v>
      </c>
      <c r="E42">
        <v>3552.48</v>
      </c>
      <c r="F42">
        <v>459.84</v>
      </c>
      <c r="G42">
        <v>-84.76</v>
      </c>
    </row>
    <row r="43" spans="2:7" x14ac:dyDescent="0.3">
      <c r="B43">
        <v>3707</v>
      </c>
      <c r="C43">
        <v>14</v>
      </c>
      <c r="D43">
        <v>349.37099999999998</v>
      </c>
      <c r="E43">
        <v>3649.51</v>
      </c>
      <c r="F43">
        <v>483.62</v>
      </c>
      <c r="G43">
        <v>-89.22</v>
      </c>
    </row>
    <row r="44" spans="2:7" x14ac:dyDescent="0.3">
      <c r="B44">
        <v>3807</v>
      </c>
      <c r="C44">
        <v>14</v>
      </c>
      <c r="D44">
        <v>349.37099999999998</v>
      </c>
      <c r="E44">
        <v>3746.54</v>
      </c>
      <c r="F44">
        <v>507.4</v>
      </c>
      <c r="G44">
        <v>-93.68</v>
      </c>
    </row>
    <row r="45" spans="2:7" x14ac:dyDescent="0.3">
      <c r="B45">
        <v>3907</v>
      </c>
      <c r="C45">
        <v>14</v>
      </c>
      <c r="D45">
        <v>349.37099999999998</v>
      </c>
      <c r="E45">
        <v>3843.57</v>
      </c>
      <c r="F45">
        <v>531.16999999999996</v>
      </c>
      <c r="G45">
        <v>-98.14</v>
      </c>
    </row>
    <row r="46" spans="2:7" x14ac:dyDescent="0.3">
      <c r="B46">
        <v>4007</v>
      </c>
      <c r="C46">
        <v>14</v>
      </c>
      <c r="D46">
        <v>349.37099999999998</v>
      </c>
      <c r="E46">
        <v>3940.6</v>
      </c>
      <c r="F46">
        <v>554.95000000000005</v>
      </c>
      <c r="G46">
        <v>-102.61</v>
      </c>
    </row>
    <row r="47" spans="2:7" x14ac:dyDescent="0.3">
      <c r="B47">
        <v>4030.08</v>
      </c>
      <c r="C47">
        <v>14</v>
      </c>
      <c r="D47">
        <v>349.37099999999998</v>
      </c>
      <c r="E47">
        <v>3963</v>
      </c>
      <c r="F47">
        <v>560.44000000000005</v>
      </c>
      <c r="G47">
        <v>-103.64</v>
      </c>
    </row>
    <row r="48" spans="2:7" x14ac:dyDescent="0.3">
      <c r="B48">
        <v>4107</v>
      </c>
      <c r="C48">
        <v>14</v>
      </c>
      <c r="D48">
        <v>349.37099999999998</v>
      </c>
      <c r="E48">
        <v>4037.63</v>
      </c>
      <c r="F48">
        <v>578.73</v>
      </c>
      <c r="G48">
        <v>-107.07</v>
      </c>
    </row>
    <row r="49" spans="2:7" x14ac:dyDescent="0.3">
      <c r="B49">
        <v>4207</v>
      </c>
      <c r="C49">
        <v>14</v>
      </c>
      <c r="D49">
        <v>349.37099999999998</v>
      </c>
      <c r="E49">
        <v>4134.66</v>
      </c>
      <c r="F49">
        <v>602.5</v>
      </c>
      <c r="G49">
        <v>-111.53</v>
      </c>
    </row>
    <row r="50" spans="2:7" x14ac:dyDescent="0.3">
      <c r="B50">
        <v>4307</v>
      </c>
      <c r="C50">
        <v>14</v>
      </c>
      <c r="D50">
        <v>349.37099999999998</v>
      </c>
      <c r="E50">
        <v>4231.6899999999996</v>
      </c>
      <c r="F50">
        <v>626.28</v>
      </c>
      <c r="G50">
        <v>-115.99</v>
      </c>
    </row>
    <row r="51" spans="2:7" x14ac:dyDescent="0.3">
      <c r="B51">
        <v>4407</v>
      </c>
      <c r="C51">
        <v>14</v>
      </c>
      <c r="D51">
        <v>349.37099999999998</v>
      </c>
      <c r="E51">
        <v>4328.72</v>
      </c>
      <c r="F51">
        <v>650.05999999999995</v>
      </c>
      <c r="G51">
        <v>-120.45</v>
      </c>
    </row>
    <row r="52" spans="2:7" x14ac:dyDescent="0.3">
      <c r="B52">
        <v>4460.88</v>
      </c>
      <c r="C52">
        <v>14</v>
      </c>
      <c r="D52">
        <v>349.37099999999998</v>
      </c>
      <c r="E52">
        <v>4381</v>
      </c>
      <c r="F52">
        <v>662.87</v>
      </c>
      <c r="G52">
        <v>-122.86</v>
      </c>
    </row>
    <row r="53" spans="2:7" x14ac:dyDescent="0.3">
      <c r="B53">
        <v>4507</v>
      </c>
      <c r="C53">
        <v>14</v>
      </c>
      <c r="D53">
        <v>349.37099999999998</v>
      </c>
      <c r="E53">
        <v>4425.75</v>
      </c>
      <c r="F53">
        <v>673.84</v>
      </c>
      <c r="G53">
        <v>-124.92</v>
      </c>
    </row>
    <row r="54" spans="2:7" x14ac:dyDescent="0.3">
      <c r="B54">
        <v>4607</v>
      </c>
      <c r="C54">
        <v>14</v>
      </c>
      <c r="D54">
        <v>349.37099999999998</v>
      </c>
      <c r="E54">
        <v>4522.78</v>
      </c>
      <c r="F54">
        <v>697.61</v>
      </c>
      <c r="G54">
        <v>-129.38</v>
      </c>
    </row>
    <row r="55" spans="2:7" x14ac:dyDescent="0.3">
      <c r="B55">
        <v>4707</v>
      </c>
      <c r="C55">
        <v>14</v>
      </c>
      <c r="D55">
        <v>349.37099999999998</v>
      </c>
      <c r="E55">
        <v>4619.8100000000004</v>
      </c>
      <c r="F55">
        <v>721.39</v>
      </c>
      <c r="G55">
        <v>-133.84</v>
      </c>
    </row>
    <row r="56" spans="2:7" x14ac:dyDescent="0.3">
      <c r="B56">
        <v>4807</v>
      </c>
      <c r="C56">
        <v>14</v>
      </c>
      <c r="D56">
        <v>349.37099999999998</v>
      </c>
      <c r="E56">
        <v>4716.84</v>
      </c>
      <c r="F56">
        <v>745.17</v>
      </c>
      <c r="G56">
        <v>-138.30000000000001</v>
      </c>
    </row>
    <row r="57" spans="2:7" x14ac:dyDescent="0.3">
      <c r="B57">
        <v>4907</v>
      </c>
      <c r="C57">
        <v>14</v>
      </c>
      <c r="D57">
        <v>349.37099999999998</v>
      </c>
      <c r="E57">
        <v>4813.87</v>
      </c>
      <c r="F57">
        <v>768.94</v>
      </c>
      <c r="G57">
        <v>-142.77000000000001</v>
      </c>
    </row>
    <row r="58" spans="2:7" x14ac:dyDescent="0.3">
      <c r="B58">
        <v>5007</v>
      </c>
      <c r="C58">
        <v>14</v>
      </c>
      <c r="D58">
        <v>349.37099999999998</v>
      </c>
      <c r="E58">
        <v>4910.8999999999996</v>
      </c>
      <c r="F58">
        <v>792.72</v>
      </c>
      <c r="G58">
        <v>-147.22999999999999</v>
      </c>
    </row>
    <row r="59" spans="2:7" x14ac:dyDescent="0.3">
      <c r="B59">
        <v>5107</v>
      </c>
      <c r="C59">
        <v>14</v>
      </c>
      <c r="D59">
        <v>349.37099999999998</v>
      </c>
      <c r="E59">
        <v>5007.93</v>
      </c>
      <c r="F59">
        <v>816.5</v>
      </c>
      <c r="G59">
        <v>-151.69</v>
      </c>
    </row>
    <row r="60" spans="2:7" x14ac:dyDescent="0.3">
      <c r="B60">
        <v>5207</v>
      </c>
      <c r="C60">
        <v>14</v>
      </c>
      <c r="D60">
        <v>349.37099999999998</v>
      </c>
      <c r="E60">
        <v>5104.96</v>
      </c>
      <c r="F60">
        <v>840.28</v>
      </c>
      <c r="G60">
        <v>-156.15</v>
      </c>
    </row>
    <row r="61" spans="2:7" x14ac:dyDescent="0.3">
      <c r="B61">
        <v>5307</v>
      </c>
      <c r="C61">
        <v>14</v>
      </c>
      <c r="D61">
        <v>349.37099999999998</v>
      </c>
      <c r="E61">
        <v>5201.99</v>
      </c>
      <c r="F61">
        <v>864.05</v>
      </c>
      <c r="G61">
        <v>-160.61000000000001</v>
      </c>
    </row>
    <row r="62" spans="2:7" x14ac:dyDescent="0.3">
      <c r="B62">
        <v>5407</v>
      </c>
      <c r="C62">
        <v>14</v>
      </c>
      <c r="D62">
        <v>349.37099999999998</v>
      </c>
      <c r="E62">
        <v>5299.02</v>
      </c>
      <c r="F62">
        <v>887.83</v>
      </c>
      <c r="G62">
        <v>-165.08</v>
      </c>
    </row>
    <row r="63" spans="2:7" x14ac:dyDescent="0.3">
      <c r="B63">
        <v>5507</v>
      </c>
      <c r="C63">
        <v>14</v>
      </c>
      <c r="D63">
        <v>349.37099999999998</v>
      </c>
      <c r="E63">
        <v>5396.05</v>
      </c>
      <c r="F63">
        <v>911.61</v>
      </c>
      <c r="G63">
        <v>-169.54</v>
      </c>
    </row>
    <row r="64" spans="2:7" x14ac:dyDescent="0.3">
      <c r="B64">
        <v>5607</v>
      </c>
      <c r="C64">
        <v>14</v>
      </c>
      <c r="D64">
        <v>349.37099999999998</v>
      </c>
      <c r="E64">
        <v>5493.08</v>
      </c>
      <c r="F64">
        <v>935.38</v>
      </c>
      <c r="G64">
        <v>-174</v>
      </c>
    </row>
    <row r="65" spans="2:7" x14ac:dyDescent="0.3">
      <c r="B65">
        <v>5707</v>
      </c>
      <c r="C65">
        <v>14</v>
      </c>
      <c r="D65">
        <v>349.37099999999998</v>
      </c>
      <c r="E65">
        <v>5590.1</v>
      </c>
      <c r="F65">
        <v>959.16</v>
      </c>
      <c r="G65">
        <v>-178.46</v>
      </c>
    </row>
    <row r="66" spans="2:7" x14ac:dyDescent="0.3">
      <c r="B66">
        <v>5807</v>
      </c>
      <c r="C66">
        <v>14</v>
      </c>
      <c r="D66">
        <v>349.37099999999998</v>
      </c>
      <c r="E66">
        <v>5687.13</v>
      </c>
      <c r="F66">
        <v>982.94</v>
      </c>
      <c r="G66">
        <v>-182.92</v>
      </c>
    </row>
    <row r="67" spans="2:7" x14ac:dyDescent="0.3">
      <c r="B67">
        <v>5907</v>
      </c>
      <c r="C67">
        <v>14</v>
      </c>
      <c r="D67">
        <v>349.37099999999998</v>
      </c>
      <c r="E67">
        <v>5784.16</v>
      </c>
      <c r="F67">
        <v>1006.72</v>
      </c>
      <c r="G67">
        <v>-187.39</v>
      </c>
    </row>
    <row r="68" spans="2:7" x14ac:dyDescent="0.3">
      <c r="B68">
        <v>5940.87</v>
      </c>
      <c r="C68">
        <v>14</v>
      </c>
      <c r="D68">
        <v>349.37099999999998</v>
      </c>
      <c r="E68">
        <v>5817.02</v>
      </c>
      <c r="F68">
        <v>1014.77</v>
      </c>
      <c r="G68">
        <v>-188.9</v>
      </c>
    </row>
    <row r="69" spans="2:7" x14ac:dyDescent="0.3">
      <c r="B69">
        <v>6007</v>
      </c>
      <c r="C69">
        <v>12.677</v>
      </c>
      <c r="D69">
        <v>349.37099999999998</v>
      </c>
      <c r="E69">
        <v>5881.37</v>
      </c>
      <c r="F69">
        <v>1029.76</v>
      </c>
      <c r="G69">
        <v>-191.71</v>
      </c>
    </row>
    <row r="70" spans="2:7" x14ac:dyDescent="0.3">
      <c r="B70">
        <v>6107</v>
      </c>
      <c r="C70">
        <v>10.677</v>
      </c>
      <c r="D70">
        <v>349.37099999999998</v>
      </c>
      <c r="E70">
        <v>5979.3</v>
      </c>
      <c r="F70">
        <v>1049.6500000000001</v>
      </c>
      <c r="G70">
        <v>-195.44</v>
      </c>
    </row>
    <row r="71" spans="2:7" x14ac:dyDescent="0.3">
      <c r="B71">
        <v>6207</v>
      </c>
      <c r="C71">
        <v>8.6769999999999996</v>
      </c>
      <c r="D71">
        <v>349.37099999999998</v>
      </c>
      <c r="E71">
        <v>6077.87</v>
      </c>
      <c r="F71">
        <v>1066.18</v>
      </c>
      <c r="G71">
        <v>-198.54</v>
      </c>
    </row>
    <row r="72" spans="2:7" x14ac:dyDescent="0.3">
      <c r="B72">
        <v>6307</v>
      </c>
      <c r="C72">
        <v>6.6769999999999996</v>
      </c>
      <c r="D72">
        <v>349.37099999999998</v>
      </c>
      <c r="E72">
        <v>6176.97</v>
      </c>
      <c r="F72">
        <v>1079.3</v>
      </c>
      <c r="G72">
        <v>-201.01</v>
      </c>
    </row>
    <row r="73" spans="2:7" x14ac:dyDescent="0.3">
      <c r="B73">
        <v>6407</v>
      </c>
      <c r="C73">
        <v>4.6769999999999996</v>
      </c>
      <c r="D73">
        <v>349.37099999999998</v>
      </c>
      <c r="E73">
        <v>6276.47</v>
      </c>
      <c r="F73">
        <v>1089.03</v>
      </c>
      <c r="G73">
        <v>-202.83</v>
      </c>
    </row>
    <row r="74" spans="2:7" x14ac:dyDescent="0.3">
      <c r="B74">
        <v>6507</v>
      </c>
      <c r="C74">
        <v>2.677</v>
      </c>
      <c r="D74">
        <v>349.37099999999998</v>
      </c>
      <c r="E74">
        <v>6376.26</v>
      </c>
      <c r="F74">
        <v>1095.33</v>
      </c>
      <c r="G74">
        <v>-204.02</v>
      </c>
    </row>
    <row r="75" spans="2:7" x14ac:dyDescent="0.3">
      <c r="B75">
        <v>6607</v>
      </c>
      <c r="C75">
        <v>0.67700000000000005</v>
      </c>
      <c r="D75">
        <v>349.37099999999998</v>
      </c>
      <c r="E75">
        <v>6476.21</v>
      </c>
      <c r="F75">
        <v>1098.21</v>
      </c>
      <c r="G75">
        <v>-204.56</v>
      </c>
    </row>
    <row r="76" spans="2:7" x14ac:dyDescent="0.3">
      <c r="B76">
        <v>6640.87</v>
      </c>
      <c r="C76">
        <v>0</v>
      </c>
      <c r="D76">
        <v>180.37799999999999</v>
      </c>
      <c r="E76">
        <v>6510.08</v>
      </c>
      <c r="F76">
        <v>1098.4000000000001</v>
      </c>
      <c r="G76">
        <v>-204.59</v>
      </c>
    </row>
    <row r="77" spans="2:7" x14ac:dyDescent="0.3">
      <c r="B77">
        <v>6707</v>
      </c>
      <c r="C77">
        <v>0</v>
      </c>
      <c r="D77">
        <v>180.37799999999999</v>
      </c>
      <c r="E77">
        <v>6576.21</v>
      </c>
      <c r="F77">
        <v>1098.4000000000001</v>
      </c>
      <c r="G77">
        <v>-204.59</v>
      </c>
    </row>
    <row r="78" spans="2:7" x14ac:dyDescent="0.3">
      <c r="B78">
        <v>6807</v>
      </c>
      <c r="C78">
        <v>0</v>
      </c>
      <c r="D78">
        <v>180.37799999999999</v>
      </c>
      <c r="E78">
        <v>6676.21</v>
      </c>
      <c r="F78">
        <v>1098.4000000000001</v>
      </c>
      <c r="G78">
        <v>-204.59</v>
      </c>
    </row>
    <row r="79" spans="2:7" x14ac:dyDescent="0.3">
      <c r="B79">
        <v>6907</v>
      </c>
      <c r="C79">
        <v>0</v>
      </c>
      <c r="D79">
        <v>180.37799999999999</v>
      </c>
      <c r="E79">
        <v>6776.21</v>
      </c>
      <c r="F79">
        <v>1098.4000000000001</v>
      </c>
      <c r="G79">
        <v>-204.59</v>
      </c>
    </row>
    <row r="80" spans="2:7" x14ac:dyDescent="0.3">
      <c r="B80">
        <v>7007</v>
      </c>
      <c r="C80">
        <v>0</v>
      </c>
      <c r="D80">
        <v>180.37799999999999</v>
      </c>
      <c r="E80">
        <v>6876.21</v>
      </c>
      <c r="F80">
        <v>1098.4000000000001</v>
      </c>
      <c r="G80">
        <v>-204.59</v>
      </c>
    </row>
    <row r="81" spans="2:7" x14ac:dyDescent="0.3">
      <c r="B81">
        <v>7034.3</v>
      </c>
      <c r="C81">
        <v>0</v>
      </c>
      <c r="D81">
        <v>180.37799999999999</v>
      </c>
      <c r="E81">
        <v>6903.51</v>
      </c>
      <c r="F81">
        <v>1098.4000000000001</v>
      </c>
      <c r="G81">
        <v>-204.59</v>
      </c>
    </row>
    <row r="82" spans="2:7" x14ac:dyDescent="0.3">
      <c r="B82">
        <v>7107</v>
      </c>
      <c r="C82">
        <v>7.27</v>
      </c>
      <c r="D82">
        <v>180.37799999999999</v>
      </c>
      <c r="E82">
        <v>6976.02</v>
      </c>
      <c r="F82">
        <v>1093.8</v>
      </c>
      <c r="G82">
        <v>-204.62</v>
      </c>
    </row>
    <row r="83" spans="2:7" x14ac:dyDescent="0.3">
      <c r="B83">
        <v>7207</v>
      </c>
      <c r="C83">
        <v>17.27</v>
      </c>
      <c r="D83">
        <v>180.37799999999999</v>
      </c>
      <c r="E83">
        <v>7073.61</v>
      </c>
      <c r="F83">
        <v>1072.57</v>
      </c>
      <c r="G83">
        <v>-204.76</v>
      </c>
    </row>
    <row r="84" spans="2:7" x14ac:dyDescent="0.3">
      <c r="B84">
        <v>7243.4</v>
      </c>
      <c r="C84">
        <v>20.91</v>
      </c>
      <c r="D84">
        <v>180.37799999999999</v>
      </c>
      <c r="E84">
        <v>7108</v>
      </c>
      <c r="F84">
        <v>1060.67</v>
      </c>
      <c r="G84">
        <v>-204.84</v>
      </c>
    </row>
    <row r="85" spans="2:7" x14ac:dyDescent="0.3">
      <c r="B85">
        <v>7307</v>
      </c>
      <c r="C85">
        <v>27.27</v>
      </c>
      <c r="D85">
        <v>180.37799999999999</v>
      </c>
      <c r="E85">
        <v>7166.03</v>
      </c>
      <c r="F85">
        <v>1034.72</v>
      </c>
      <c r="G85">
        <v>-205.01</v>
      </c>
    </row>
    <row r="86" spans="2:7" x14ac:dyDescent="0.3">
      <c r="B86">
        <v>7337.78</v>
      </c>
      <c r="C86">
        <v>30.347999999999999</v>
      </c>
      <c r="D86">
        <v>180.37799999999999</v>
      </c>
      <c r="E86">
        <v>7193</v>
      </c>
      <c r="F86">
        <v>1019.89</v>
      </c>
      <c r="G86">
        <v>-205.11</v>
      </c>
    </row>
    <row r="87" spans="2:7" x14ac:dyDescent="0.3">
      <c r="B87">
        <v>7387.79</v>
      </c>
      <c r="C87">
        <v>35.348999999999997</v>
      </c>
      <c r="D87">
        <v>180.37799999999999</v>
      </c>
      <c r="E87">
        <v>7235</v>
      </c>
      <c r="F87">
        <v>992.78</v>
      </c>
      <c r="G87">
        <v>-205.29</v>
      </c>
    </row>
    <row r="88" spans="2:7" x14ac:dyDescent="0.3">
      <c r="B88">
        <v>7407</v>
      </c>
      <c r="C88">
        <v>37.270000000000003</v>
      </c>
      <c r="D88">
        <v>180.37799999999999</v>
      </c>
      <c r="E88">
        <v>7250.48</v>
      </c>
      <c r="F88">
        <v>981.4</v>
      </c>
      <c r="G88">
        <v>-205.36</v>
      </c>
    </row>
    <row r="89" spans="2:7" x14ac:dyDescent="0.3">
      <c r="B89">
        <v>7473.57</v>
      </c>
      <c r="C89">
        <v>43.927999999999997</v>
      </c>
      <c r="D89">
        <v>180.37799999999999</v>
      </c>
      <c r="E89">
        <v>7301</v>
      </c>
      <c r="F89">
        <v>938.1</v>
      </c>
      <c r="G89">
        <v>-205.65</v>
      </c>
    </row>
    <row r="90" spans="2:7" x14ac:dyDescent="0.3">
      <c r="B90">
        <v>7507</v>
      </c>
      <c r="C90">
        <v>47.27</v>
      </c>
      <c r="D90">
        <v>180.37799999999999</v>
      </c>
      <c r="E90">
        <v>7324.38</v>
      </c>
      <c r="F90">
        <v>914.23</v>
      </c>
      <c r="G90">
        <v>-205.81</v>
      </c>
    </row>
    <row r="91" spans="2:7" x14ac:dyDescent="0.3">
      <c r="B91">
        <v>7607</v>
      </c>
      <c r="C91">
        <v>57.27</v>
      </c>
      <c r="D91">
        <v>180.37799999999999</v>
      </c>
      <c r="E91">
        <v>7385.5</v>
      </c>
      <c r="F91">
        <v>835.24</v>
      </c>
      <c r="G91">
        <v>-206.33</v>
      </c>
    </row>
    <row r="92" spans="2:7" x14ac:dyDescent="0.3">
      <c r="B92">
        <v>7707</v>
      </c>
      <c r="C92">
        <v>67.27</v>
      </c>
      <c r="D92">
        <v>180.37799999999999</v>
      </c>
      <c r="E92">
        <v>7431.97</v>
      </c>
      <c r="F92">
        <v>746.84</v>
      </c>
      <c r="G92">
        <v>-206.91</v>
      </c>
    </row>
    <row r="93" spans="2:7" x14ac:dyDescent="0.3">
      <c r="B93">
        <v>7734.55</v>
      </c>
      <c r="C93">
        <v>70.025000000000006</v>
      </c>
      <c r="D93">
        <v>180.37799999999999</v>
      </c>
      <c r="E93">
        <v>7442</v>
      </c>
      <c r="F93">
        <v>721.18</v>
      </c>
      <c r="G93">
        <v>-207.08</v>
      </c>
    </row>
    <row r="94" spans="2:7" x14ac:dyDescent="0.3">
      <c r="B94">
        <v>7807</v>
      </c>
      <c r="C94">
        <v>77.27</v>
      </c>
      <c r="D94">
        <v>180.37799999999999</v>
      </c>
      <c r="E94">
        <v>7462.38</v>
      </c>
      <c r="F94">
        <v>651.71</v>
      </c>
      <c r="G94">
        <v>-207.54</v>
      </c>
    </row>
    <row r="95" spans="2:7" x14ac:dyDescent="0.3">
      <c r="B95">
        <v>7829.99</v>
      </c>
      <c r="C95">
        <v>79.569000000000003</v>
      </c>
      <c r="D95">
        <v>180.37799999999999</v>
      </c>
      <c r="E95">
        <v>7467</v>
      </c>
      <c r="F95">
        <v>629.19000000000005</v>
      </c>
      <c r="G95">
        <v>-207.69</v>
      </c>
    </row>
    <row r="96" spans="2:7" x14ac:dyDescent="0.3">
      <c r="B96">
        <v>7907</v>
      </c>
      <c r="C96">
        <v>87.27</v>
      </c>
      <c r="D96">
        <v>180.37799999999999</v>
      </c>
      <c r="E96">
        <v>7475.82</v>
      </c>
      <c r="F96">
        <v>552.74</v>
      </c>
      <c r="G96">
        <v>-208.19</v>
      </c>
    </row>
    <row r="97" spans="2:7" x14ac:dyDescent="0.3">
      <c r="B97">
        <v>7911.14</v>
      </c>
      <c r="C97">
        <v>87.683999999999997</v>
      </c>
      <c r="D97">
        <v>180.37799999999999</v>
      </c>
      <c r="E97">
        <v>7476</v>
      </c>
      <c r="F97">
        <v>548.61</v>
      </c>
      <c r="G97">
        <v>-208.22</v>
      </c>
    </row>
    <row r="98" spans="2:7" x14ac:dyDescent="0.3">
      <c r="B98">
        <v>7911.14</v>
      </c>
      <c r="C98">
        <v>87.683999999999997</v>
      </c>
      <c r="D98">
        <v>180.37799999999999</v>
      </c>
      <c r="E98">
        <v>7476</v>
      </c>
      <c r="F98">
        <v>548.61</v>
      </c>
      <c r="G98">
        <v>-208.22</v>
      </c>
    </row>
    <row r="99" spans="2:7" x14ac:dyDescent="0.3">
      <c r="B99">
        <v>8007</v>
      </c>
      <c r="C99">
        <v>87.683999999999997</v>
      </c>
      <c r="D99">
        <v>180.37799999999999</v>
      </c>
      <c r="E99">
        <v>7479.87</v>
      </c>
      <c r="F99">
        <v>452.83</v>
      </c>
      <c r="G99">
        <v>-208.85</v>
      </c>
    </row>
    <row r="100" spans="2:7" x14ac:dyDescent="0.3">
      <c r="B100">
        <v>8107</v>
      </c>
      <c r="C100">
        <v>87.683999999999997</v>
      </c>
      <c r="D100">
        <v>180.37799999999999</v>
      </c>
      <c r="E100">
        <v>7483.91</v>
      </c>
      <c r="F100">
        <v>352.91</v>
      </c>
      <c r="G100">
        <v>-209.51</v>
      </c>
    </row>
    <row r="101" spans="2:7" x14ac:dyDescent="0.3">
      <c r="B101">
        <v>8158.57</v>
      </c>
      <c r="C101">
        <v>87.683999999999997</v>
      </c>
      <c r="D101">
        <v>180.37799999999999</v>
      </c>
      <c r="E101">
        <v>7486</v>
      </c>
      <c r="F101">
        <v>301.39</v>
      </c>
      <c r="G101">
        <v>-209.85</v>
      </c>
    </row>
    <row r="102" spans="2:7" x14ac:dyDescent="0.3">
      <c r="B102">
        <v>8207</v>
      </c>
      <c r="C102">
        <v>88.653000000000006</v>
      </c>
      <c r="D102">
        <v>180.37799999999999</v>
      </c>
      <c r="E102">
        <v>7487.55</v>
      </c>
      <c r="F102">
        <v>252.98</v>
      </c>
      <c r="G102">
        <v>-210.17</v>
      </c>
    </row>
    <row r="103" spans="2:7" x14ac:dyDescent="0.3">
      <c r="B103">
        <v>8257.77</v>
      </c>
      <c r="C103">
        <v>89.668000000000006</v>
      </c>
      <c r="D103">
        <v>180.37799999999999</v>
      </c>
      <c r="E103">
        <v>7488.29</v>
      </c>
      <c r="F103">
        <v>202.22</v>
      </c>
      <c r="G103">
        <v>-210.5</v>
      </c>
    </row>
    <row r="104" spans="2:7" x14ac:dyDescent="0.3">
      <c r="B104">
        <v>8307</v>
      </c>
      <c r="C104">
        <v>89.668000000000006</v>
      </c>
      <c r="D104">
        <v>180.37799999999999</v>
      </c>
      <c r="E104">
        <v>7488.57</v>
      </c>
      <c r="F104">
        <v>152.99</v>
      </c>
      <c r="G104">
        <v>-210.83</v>
      </c>
    </row>
    <row r="105" spans="2:7" x14ac:dyDescent="0.3">
      <c r="B105">
        <v>8407</v>
      </c>
      <c r="C105">
        <v>89.668000000000006</v>
      </c>
      <c r="D105">
        <v>180.37799999999999</v>
      </c>
      <c r="E105">
        <v>7489.15</v>
      </c>
      <c r="F105">
        <v>53</v>
      </c>
      <c r="G105">
        <v>-211.49</v>
      </c>
    </row>
    <row r="106" spans="2:7" x14ac:dyDescent="0.3">
      <c r="B106">
        <v>8507</v>
      </c>
      <c r="C106">
        <v>89.668000000000006</v>
      </c>
      <c r="D106">
        <v>180.37799999999999</v>
      </c>
      <c r="E106">
        <v>7489.73</v>
      </c>
      <c r="F106">
        <v>-47</v>
      </c>
      <c r="G106">
        <v>-212.15</v>
      </c>
    </row>
    <row r="107" spans="2:7" x14ac:dyDescent="0.3">
      <c r="B107">
        <v>8607</v>
      </c>
      <c r="C107">
        <v>89.668000000000006</v>
      </c>
      <c r="D107">
        <v>180.37799999999999</v>
      </c>
      <c r="E107">
        <v>7490.31</v>
      </c>
      <c r="F107">
        <v>-147</v>
      </c>
      <c r="G107">
        <v>-212.81</v>
      </c>
    </row>
    <row r="108" spans="2:7" x14ac:dyDescent="0.3">
      <c r="B108">
        <v>8707</v>
      </c>
      <c r="C108">
        <v>89.668000000000006</v>
      </c>
      <c r="D108">
        <v>180.37799999999999</v>
      </c>
      <c r="E108">
        <v>7490.89</v>
      </c>
      <c r="F108">
        <v>-246.99</v>
      </c>
      <c r="G108">
        <v>-213.47</v>
      </c>
    </row>
    <row r="109" spans="2:7" x14ac:dyDescent="0.3">
      <c r="B109">
        <v>8807</v>
      </c>
      <c r="C109">
        <v>89.668000000000006</v>
      </c>
      <c r="D109">
        <v>180.37799999999999</v>
      </c>
      <c r="E109">
        <v>7491.47</v>
      </c>
      <c r="F109">
        <v>-346.99</v>
      </c>
      <c r="G109">
        <v>-214.13</v>
      </c>
    </row>
    <row r="110" spans="2:7" x14ac:dyDescent="0.3">
      <c r="B110">
        <v>8907</v>
      </c>
      <c r="C110">
        <v>89.668000000000006</v>
      </c>
      <c r="D110">
        <v>180.37799999999999</v>
      </c>
      <c r="E110">
        <v>7492.05</v>
      </c>
      <c r="F110">
        <v>-446.99</v>
      </c>
      <c r="G110">
        <v>-214.79</v>
      </c>
    </row>
    <row r="111" spans="2:7" x14ac:dyDescent="0.3">
      <c r="B111">
        <v>9007</v>
      </c>
      <c r="C111">
        <v>89.668000000000006</v>
      </c>
      <c r="D111">
        <v>180.37799999999999</v>
      </c>
      <c r="E111">
        <v>7492.62</v>
      </c>
      <c r="F111">
        <v>-546.98</v>
      </c>
      <c r="G111">
        <v>-215.45</v>
      </c>
    </row>
    <row r="112" spans="2:7" x14ac:dyDescent="0.3">
      <c r="B112">
        <v>9107</v>
      </c>
      <c r="C112">
        <v>89.668000000000006</v>
      </c>
      <c r="D112">
        <v>180.37799999999999</v>
      </c>
      <c r="E112">
        <v>7493.2</v>
      </c>
      <c r="F112">
        <v>-646.98</v>
      </c>
      <c r="G112">
        <v>-216.11</v>
      </c>
    </row>
    <row r="113" spans="2:7" x14ac:dyDescent="0.3">
      <c r="B113">
        <v>9207</v>
      </c>
      <c r="C113">
        <v>89.668000000000006</v>
      </c>
      <c r="D113">
        <v>180.37799999999999</v>
      </c>
      <c r="E113">
        <v>7493.78</v>
      </c>
      <c r="F113">
        <v>-746.97</v>
      </c>
      <c r="G113">
        <v>-216.76</v>
      </c>
    </row>
    <row r="114" spans="2:7" x14ac:dyDescent="0.3">
      <c r="B114">
        <v>9307</v>
      </c>
      <c r="C114">
        <v>89.668000000000006</v>
      </c>
      <c r="D114">
        <v>180.37799999999999</v>
      </c>
      <c r="E114">
        <v>7494.36</v>
      </c>
      <c r="F114">
        <v>-846.97</v>
      </c>
      <c r="G114">
        <v>-217.42</v>
      </c>
    </row>
    <row r="115" spans="2:7" x14ac:dyDescent="0.3">
      <c r="B115">
        <v>9407</v>
      </c>
      <c r="C115">
        <v>89.668000000000006</v>
      </c>
      <c r="D115">
        <v>180.37799999999999</v>
      </c>
      <c r="E115">
        <v>7494.94</v>
      </c>
      <c r="F115">
        <v>-946.97</v>
      </c>
      <c r="G115">
        <v>-218.08</v>
      </c>
    </row>
    <row r="116" spans="2:7" x14ac:dyDescent="0.3">
      <c r="B116">
        <v>9507</v>
      </c>
      <c r="C116">
        <v>89.668000000000006</v>
      </c>
      <c r="D116">
        <v>180.37799999999999</v>
      </c>
      <c r="E116">
        <v>7495.52</v>
      </c>
      <c r="F116">
        <v>-1046.96</v>
      </c>
      <c r="G116">
        <v>-218.74</v>
      </c>
    </row>
    <row r="117" spans="2:7" x14ac:dyDescent="0.3">
      <c r="B117">
        <v>9607</v>
      </c>
      <c r="C117">
        <v>89.668000000000006</v>
      </c>
      <c r="D117">
        <v>180.37799999999999</v>
      </c>
      <c r="E117">
        <v>7496.1</v>
      </c>
      <c r="F117">
        <v>-1146.96</v>
      </c>
      <c r="G117">
        <v>-219.4</v>
      </c>
    </row>
    <row r="118" spans="2:7" x14ac:dyDescent="0.3">
      <c r="B118">
        <v>9707</v>
      </c>
      <c r="C118">
        <v>89.668000000000006</v>
      </c>
      <c r="D118">
        <v>180.37799999999999</v>
      </c>
      <c r="E118">
        <v>7496.67</v>
      </c>
      <c r="F118">
        <v>-1246.95</v>
      </c>
      <c r="G118">
        <v>-220.06</v>
      </c>
    </row>
    <row r="119" spans="2:7" x14ac:dyDescent="0.3">
      <c r="B119">
        <v>9807</v>
      </c>
      <c r="C119">
        <v>89.668000000000006</v>
      </c>
      <c r="D119">
        <v>180.37799999999999</v>
      </c>
      <c r="E119">
        <v>7497.25</v>
      </c>
      <c r="F119">
        <v>-1346.95</v>
      </c>
      <c r="G119">
        <v>-220.72</v>
      </c>
    </row>
    <row r="120" spans="2:7" x14ac:dyDescent="0.3">
      <c r="B120">
        <v>9907</v>
      </c>
      <c r="C120">
        <v>89.668000000000006</v>
      </c>
      <c r="D120">
        <v>180.37799999999999</v>
      </c>
      <c r="E120">
        <v>7497.83</v>
      </c>
      <c r="F120">
        <v>-1446.95</v>
      </c>
      <c r="G120">
        <v>-221.38</v>
      </c>
    </row>
    <row r="121" spans="2:7" x14ac:dyDescent="0.3">
      <c r="B121">
        <v>10007</v>
      </c>
      <c r="C121">
        <v>89.668000000000006</v>
      </c>
      <c r="D121">
        <v>180.37799999999999</v>
      </c>
      <c r="E121">
        <v>7498.41</v>
      </c>
      <c r="F121">
        <v>-1546.94</v>
      </c>
      <c r="G121">
        <v>-222.04</v>
      </c>
    </row>
    <row r="122" spans="2:7" x14ac:dyDescent="0.3">
      <c r="B122">
        <v>10107</v>
      </c>
      <c r="C122">
        <v>89.668000000000006</v>
      </c>
      <c r="D122">
        <v>180.37799999999999</v>
      </c>
      <c r="E122">
        <v>7498.99</v>
      </c>
      <c r="F122">
        <v>-1646.94</v>
      </c>
      <c r="G122">
        <v>-222.7</v>
      </c>
    </row>
    <row r="123" spans="2:7" x14ac:dyDescent="0.3">
      <c r="B123">
        <v>10207</v>
      </c>
      <c r="C123">
        <v>89.668000000000006</v>
      </c>
      <c r="D123">
        <v>180.37799999999999</v>
      </c>
      <c r="E123">
        <v>7499.57</v>
      </c>
      <c r="F123">
        <v>-1746.94</v>
      </c>
      <c r="G123">
        <v>-223.36</v>
      </c>
    </row>
    <row r="124" spans="2:7" x14ac:dyDescent="0.3">
      <c r="B124">
        <v>10307</v>
      </c>
      <c r="C124">
        <v>89.668000000000006</v>
      </c>
      <c r="D124">
        <v>180.37799999999999</v>
      </c>
      <c r="E124">
        <v>7500.15</v>
      </c>
      <c r="F124">
        <v>-1846.93</v>
      </c>
      <c r="G124">
        <v>-224.02</v>
      </c>
    </row>
    <row r="125" spans="2:7" x14ac:dyDescent="0.3">
      <c r="B125">
        <v>10407</v>
      </c>
      <c r="C125">
        <v>89.668000000000006</v>
      </c>
      <c r="D125">
        <v>180.37799999999999</v>
      </c>
      <c r="E125">
        <v>7500.72</v>
      </c>
      <c r="F125">
        <v>-1946.93</v>
      </c>
      <c r="G125">
        <v>-224.68</v>
      </c>
    </row>
    <row r="126" spans="2:7" x14ac:dyDescent="0.3">
      <c r="B126">
        <v>10507</v>
      </c>
      <c r="C126">
        <v>89.668000000000006</v>
      </c>
      <c r="D126">
        <v>180.37799999999999</v>
      </c>
      <c r="E126">
        <v>7501.3</v>
      </c>
      <c r="F126">
        <v>-2046.92</v>
      </c>
      <c r="G126">
        <v>-225.34</v>
      </c>
    </row>
    <row r="127" spans="2:7" x14ac:dyDescent="0.3">
      <c r="B127">
        <v>10607</v>
      </c>
      <c r="C127">
        <v>89.668000000000006</v>
      </c>
      <c r="D127">
        <v>180.37799999999999</v>
      </c>
      <c r="E127">
        <v>7501.88</v>
      </c>
      <c r="F127">
        <v>-2146.92</v>
      </c>
      <c r="G127">
        <v>-226</v>
      </c>
    </row>
    <row r="128" spans="2:7" x14ac:dyDescent="0.3">
      <c r="B128">
        <v>10707</v>
      </c>
      <c r="C128">
        <v>89.668000000000006</v>
      </c>
      <c r="D128">
        <v>180.37799999999999</v>
      </c>
      <c r="E128">
        <v>7502.46</v>
      </c>
      <c r="F128">
        <v>-2246.92</v>
      </c>
      <c r="G128">
        <v>-226.66</v>
      </c>
    </row>
    <row r="129" spans="2:7" x14ac:dyDescent="0.3">
      <c r="B129">
        <v>10807</v>
      </c>
      <c r="C129">
        <v>89.668000000000006</v>
      </c>
      <c r="D129">
        <v>180.37799999999999</v>
      </c>
      <c r="E129">
        <v>7503.04</v>
      </c>
      <c r="F129">
        <v>-2346.91</v>
      </c>
      <c r="G129">
        <v>-227.32</v>
      </c>
    </row>
    <row r="130" spans="2:7" x14ac:dyDescent="0.3">
      <c r="B130">
        <v>10907</v>
      </c>
      <c r="C130">
        <v>89.668000000000006</v>
      </c>
      <c r="D130">
        <v>180.37799999999999</v>
      </c>
      <c r="E130">
        <v>7503.62</v>
      </c>
      <c r="F130">
        <v>-2446.91</v>
      </c>
      <c r="G130">
        <v>-227.98</v>
      </c>
    </row>
    <row r="131" spans="2:7" x14ac:dyDescent="0.3">
      <c r="B131">
        <v>11007</v>
      </c>
      <c r="C131">
        <v>89.668000000000006</v>
      </c>
      <c r="D131">
        <v>180.37799999999999</v>
      </c>
      <c r="E131">
        <v>7504.2</v>
      </c>
      <c r="F131">
        <v>-2546.9</v>
      </c>
      <c r="G131">
        <v>-228.64</v>
      </c>
    </row>
    <row r="132" spans="2:7" x14ac:dyDescent="0.3">
      <c r="B132">
        <v>11107</v>
      </c>
      <c r="C132">
        <v>89.668000000000006</v>
      </c>
      <c r="D132">
        <v>180.37799999999999</v>
      </c>
      <c r="E132">
        <v>7504.77</v>
      </c>
      <c r="F132">
        <v>-2646.9</v>
      </c>
      <c r="G132">
        <v>-229.3</v>
      </c>
    </row>
    <row r="133" spans="2:7" x14ac:dyDescent="0.3">
      <c r="B133">
        <v>11207</v>
      </c>
      <c r="C133">
        <v>89.668000000000006</v>
      </c>
      <c r="D133">
        <v>180.37799999999999</v>
      </c>
      <c r="E133">
        <v>7505.35</v>
      </c>
      <c r="F133">
        <v>-2746.9</v>
      </c>
      <c r="G133">
        <v>-229.95</v>
      </c>
    </row>
    <row r="134" spans="2:7" x14ac:dyDescent="0.3">
      <c r="B134">
        <v>11307</v>
      </c>
      <c r="C134">
        <v>89.668000000000006</v>
      </c>
      <c r="D134">
        <v>180.37799999999999</v>
      </c>
      <c r="E134">
        <v>7505.93</v>
      </c>
      <c r="F134">
        <v>-2846.89</v>
      </c>
      <c r="G134">
        <v>-230.61</v>
      </c>
    </row>
    <row r="135" spans="2:7" x14ac:dyDescent="0.3">
      <c r="B135">
        <v>11407</v>
      </c>
      <c r="C135">
        <v>89.668000000000006</v>
      </c>
      <c r="D135">
        <v>180.37799999999999</v>
      </c>
      <c r="E135">
        <v>7506.51</v>
      </c>
      <c r="F135">
        <v>-2946.89</v>
      </c>
      <c r="G135">
        <v>-231.27</v>
      </c>
    </row>
    <row r="136" spans="2:7" x14ac:dyDescent="0.3">
      <c r="B136">
        <v>11507</v>
      </c>
      <c r="C136">
        <v>89.668000000000006</v>
      </c>
      <c r="D136">
        <v>180.37799999999999</v>
      </c>
      <c r="E136">
        <v>7507.09</v>
      </c>
      <c r="F136">
        <v>-3046.89</v>
      </c>
      <c r="G136">
        <v>-231.93</v>
      </c>
    </row>
    <row r="137" spans="2:7" x14ac:dyDescent="0.3">
      <c r="B137">
        <v>11607</v>
      </c>
      <c r="C137">
        <v>89.668000000000006</v>
      </c>
      <c r="D137">
        <v>180.37799999999999</v>
      </c>
      <c r="E137">
        <v>7507.67</v>
      </c>
      <c r="F137">
        <v>-3146.88</v>
      </c>
      <c r="G137">
        <v>-232.59</v>
      </c>
    </row>
    <row r="138" spans="2:7" x14ac:dyDescent="0.3">
      <c r="B138">
        <v>11707</v>
      </c>
      <c r="C138">
        <v>89.668000000000006</v>
      </c>
      <c r="D138">
        <v>180.37799999999999</v>
      </c>
      <c r="E138">
        <v>7508.25</v>
      </c>
      <c r="F138">
        <v>-3246.88</v>
      </c>
      <c r="G138">
        <v>-233.25</v>
      </c>
    </row>
    <row r="139" spans="2:7" x14ac:dyDescent="0.3">
      <c r="B139">
        <v>11807</v>
      </c>
      <c r="C139">
        <v>89.668000000000006</v>
      </c>
      <c r="D139">
        <v>180.37799999999999</v>
      </c>
      <c r="E139">
        <v>7508.83</v>
      </c>
      <c r="F139">
        <v>-3346.87</v>
      </c>
      <c r="G139">
        <v>-233.91</v>
      </c>
    </row>
    <row r="140" spans="2:7" x14ac:dyDescent="0.3">
      <c r="B140">
        <v>11907</v>
      </c>
      <c r="C140">
        <v>89.668000000000006</v>
      </c>
      <c r="D140">
        <v>180.37799999999999</v>
      </c>
      <c r="E140">
        <v>7509.4</v>
      </c>
      <c r="F140">
        <v>-3446.87</v>
      </c>
      <c r="G140">
        <v>-234.57</v>
      </c>
    </row>
    <row r="141" spans="2:7" x14ac:dyDescent="0.3">
      <c r="B141">
        <v>12007</v>
      </c>
      <c r="C141">
        <v>89.668000000000006</v>
      </c>
      <c r="D141">
        <v>180.37799999999999</v>
      </c>
      <c r="E141">
        <v>7509.98</v>
      </c>
      <c r="F141">
        <v>-3546.87</v>
      </c>
      <c r="G141">
        <v>-235.23</v>
      </c>
    </row>
    <row r="142" spans="2:7" x14ac:dyDescent="0.3">
      <c r="B142">
        <v>12107</v>
      </c>
      <c r="C142">
        <v>89.668000000000006</v>
      </c>
      <c r="D142">
        <v>180.37799999999999</v>
      </c>
      <c r="E142">
        <v>7510.56</v>
      </c>
      <c r="F142">
        <v>-3646.86</v>
      </c>
      <c r="G142">
        <v>-235.89</v>
      </c>
    </row>
    <row r="143" spans="2:7" x14ac:dyDescent="0.3">
      <c r="B143">
        <v>12207</v>
      </c>
      <c r="C143">
        <v>89.668000000000006</v>
      </c>
      <c r="D143">
        <v>180.37799999999999</v>
      </c>
      <c r="E143">
        <v>7511.14</v>
      </c>
      <c r="F143">
        <v>-3746.86</v>
      </c>
      <c r="G143">
        <v>-236.55</v>
      </c>
    </row>
    <row r="144" spans="2:7" x14ac:dyDescent="0.3">
      <c r="B144">
        <v>12307</v>
      </c>
      <c r="C144">
        <v>89.668000000000006</v>
      </c>
      <c r="D144">
        <v>180.37799999999999</v>
      </c>
      <c r="E144">
        <v>7511.72</v>
      </c>
      <c r="F144">
        <v>-3846.85</v>
      </c>
      <c r="G144">
        <v>-237.21</v>
      </c>
    </row>
    <row r="145" spans="2:7" x14ac:dyDescent="0.3">
      <c r="B145">
        <v>12407</v>
      </c>
      <c r="C145">
        <v>89.668000000000006</v>
      </c>
      <c r="D145">
        <v>180.37799999999999</v>
      </c>
      <c r="E145">
        <v>7512.3</v>
      </c>
      <c r="F145">
        <v>-3946.85</v>
      </c>
      <c r="G145">
        <v>-237.87</v>
      </c>
    </row>
    <row r="146" spans="2:7" x14ac:dyDescent="0.3">
      <c r="B146">
        <v>12507</v>
      </c>
      <c r="C146">
        <v>89.668000000000006</v>
      </c>
      <c r="D146">
        <v>180.37799999999999</v>
      </c>
      <c r="E146">
        <v>7512.88</v>
      </c>
      <c r="F146">
        <v>-4046.85</v>
      </c>
      <c r="G146">
        <v>-238.53</v>
      </c>
    </row>
    <row r="147" spans="2:7" x14ac:dyDescent="0.3">
      <c r="B147">
        <v>12607</v>
      </c>
      <c r="C147">
        <v>89.668000000000006</v>
      </c>
      <c r="D147">
        <v>180.37799999999999</v>
      </c>
      <c r="E147">
        <v>7513.45</v>
      </c>
      <c r="F147">
        <v>-4146.84</v>
      </c>
      <c r="G147">
        <v>-239.19</v>
      </c>
    </row>
    <row r="148" spans="2:7" x14ac:dyDescent="0.3">
      <c r="B148">
        <v>12707</v>
      </c>
      <c r="C148">
        <v>89.668000000000006</v>
      </c>
      <c r="D148">
        <v>180.37799999999999</v>
      </c>
      <c r="E148">
        <v>7514.03</v>
      </c>
      <c r="F148">
        <v>-4246.84</v>
      </c>
      <c r="G148">
        <v>-239.85</v>
      </c>
    </row>
    <row r="149" spans="2:7" x14ac:dyDescent="0.3">
      <c r="B149">
        <v>12807</v>
      </c>
      <c r="C149">
        <v>89.668000000000006</v>
      </c>
      <c r="D149">
        <v>180.37799999999999</v>
      </c>
      <c r="E149">
        <v>7514.61</v>
      </c>
      <c r="F149">
        <v>-4346.84</v>
      </c>
      <c r="G149">
        <v>-240.51</v>
      </c>
    </row>
    <row r="150" spans="2:7" x14ac:dyDescent="0.3">
      <c r="B150">
        <v>12907</v>
      </c>
      <c r="C150">
        <v>89.668000000000006</v>
      </c>
      <c r="D150">
        <v>180.37799999999999</v>
      </c>
      <c r="E150">
        <v>7515.19</v>
      </c>
      <c r="F150">
        <v>-4446.83</v>
      </c>
      <c r="G150">
        <v>-241.17</v>
      </c>
    </row>
    <row r="151" spans="2:7" x14ac:dyDescent="0.3">
      <c r="B151">
        <v>13007</v>
      </c>
      <c r="C151">
        <v>89.668000000000006</v>
      </c>
      <c r="D151">
        <v>180.37799999999999</v>
      </c>
      <c r="E151">
        <v>7515.77</v>
      </c>
      <c r="F151">
        <v>-4546.83</v>
      </c>
      <c r="G151">
        <v>-241.83</v>
      </c>
    </row>
    <row r="152" spans="2:7" x14ac:dyDescent="0.3">
      <c r="B152">
        <v>13047.05</v>
      </c>
      <c r="C152">
        <v>89.668000000000006</v>
      </c>
      <c r="D152">
        <v>180.37799999999999</v>
      </c>
      <c r="E152">
        <v>7516</v>
      </c>
      <c r="F152">
        <v>-4586.88</v>
      </c>
      <c r="G152">
        <v>-242.09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2015-03-05T22:09:16Z</dcterms:modified>
</cp:coreProperties>
</file>