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codeName="ThisWorkbook" defaultThemeVersion="124226"/>
  <bookViews>
    <workbookView xWindow="3480" yWindow="-96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<sst xmlns="http://schemas.openxmlformats.org/spreadsheetml/2006/main" count="42" uniqueCount="38">
  <si>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</si>
  <si>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</si>
  <si>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</si>
  <si>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</si>
  <si>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</si>
  <si>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</si>
  <si>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</si>
  <si>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</si>
  <si>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</si>
  <si>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</si>
  <si>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</si>
  <si>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</si>
  <si>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</si>
  <si>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</si>
  <si>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</si>
  <si>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</si>
  <si>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</si>
  <si>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</si>
  <si>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</si>
  <si>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</si>
  <si>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</si>
  <si>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</si>
  <si>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</si>
  <si>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</si>
  <si>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</si>
  <si>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</si>
  <si>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</si>
  <si>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</si>
  <si>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</si>
  <si>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</si>
  <si>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</si>
  <si>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</si>
  <si>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</si>
  <si>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</si>
  <si>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WPX Energy Rocky Mountain, LLC</t>
  </si>
  <si>
    <t>YOUBERG RU 531-7</t>
  </si>
  <si>
    <t>05-045-22351-00</t>
  </si>
  <si>
    <t>SENE, Sec. 7, T7S, R93W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</si>
</sst>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0" fillId="2" borderId="2" xfId="0" applyFill="1" applyBorder="1" applyAlignment="1">
      <alignment horizontal="center" wrapText="1"/>
    </xf>
    <xf numFmtId="0" fontId="1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4" fontId="0" fillId="0" borderId="0" xfId="0" applyNumberFormat="1"/>
    <xf numFmtId="22" fontId="0" fillId="0" borderId="0" xfId="0" applyNumberFormat="1"/>
    <xf numFmtId="4" fontId="0" fillId="0" borderId="0" xfId="0" applyNumberFormat="1"/>
    <xf numFmtId="0" fontId="0" fillId="0" borderId="0" xfId="0"/>
    <xf numFmtId="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O254"/>
  <sheetViews>
    <sheetView tabSelected="1" view="pageBreakPreview" zoomScaleNormal="100" zoomScaleSheetLayoutView="100" workbookViewId="0">
      <selection activeCell="A11" sqref="A11"/>
    </sheetView>
  </sheetViews>
  <sheetFormatPr defaultRowHeight="14.4"/>
  <cols>
    <col min="1" max="1" width="38.33203125" customWidth="1"/>
    <col min="2" max="2" width="13.88671875" style="3" customWidth="1"/>
    <col min="3" max="3" width="12.6640625" customWidth="1"/>
    <col min="4" max="5" width="10.5546875" customWidth="1"/>
    <col min="6" max="6" width="10.88671875" customWidth="1"/>
    <col min="7" max="7" width="10.44140625" customWidth="1"/>
  </cols>
  <sheetData>
    <row r="1" spans="1:10" s="2" customFormat="1" ht="58.2" thickBot="1">
      <c r="A1" s="6" t="s">
        <v>6</v>
      </c>
      <c r="B1" s="5" t="s">
        <v>2</v>
      </c>
      <c r="C1" s="5" t="s">
        <v>4</v>
      </c>
      <c r="D1" s="5" t="s">
        <v>5</v>
      </c>
      <c r="E1" s="5" t="s">
        <v>3</v>
      </c>
      <c r="F1" s="5" t="s">
        <v>1</v>
      </c>
      <c r="G1" s="5" t="s">
        <v>0</v>
      </c>
    </row>
    <row r="2" spans="1:10" ht="15" thickBot="1">
      <c r="A2" s="9" t="s">
        <v>7</v>
      </c>
      <c r="B2" s="21">
        <v>0</v>
      </c>
      <c r="C2" s="21">
        <v>0</v>
      </c>
      <c r="D2" s="21">
        <v>0</v>
      </c>
      <c r="E2" s="21">
        <v>0</v>
      </c>
      <c r="F2" s="21">
        <v>0</v>
      </c>
      <c r="G2" s="21">
        <v>0</v>
      </c>
      <c r="H2" s="21"/>
      <c r="I2" s="21"/>
    </row>
    <row r="3" spans="1:10" ht="15" thickBot="1">
      <c r="A3" s="10" t="s">
        <v>34</v>
      </c>
      <c r="B3" s="21">
        <v>70</v>
      </c>
      <c r="C3" s="21">
        <v>0.53</v>
      </c>
      <c r="D3" s="21">
        <v>288.45999999999998</v>
      </c>
      <c r="E3" s="21">
        <v>70</v>
      </c>
      <c r="F3" s="21">
        <v>0.1</v>
      </c>
      <c r="G3" s="21">
        <v>-0.3</v>
      </c>
      <c r="H3" s="21"/>
      <c r="I3" s="21"/>
      <c r="J3" s="18"/>
    </row>
    <row r="4" spans="1:10" ht="15" thickBot="1">
      <c r="A4" s="7" t="s">
        <v>8</v>
      </c>
      <c r="B4" s="21">
        <v>100</v>
      </c>
      <c r="C4" s="21">
        <v>0.88</v>
      </c>
      <c r="D4" s="21">
        <v>295.05</v>
      </c>
      <c r="E4" s="21">
        <v>100</v>
      </c>
      <c r="F4" s="21">
        <v>0.2</v>
      </c>
      <c r="G4" s="21">
        <v>-0.6</v>
      </c>
      <c r="H4" s="21"/>
      <c r="I4" s="21"/>
      <c r="J4" s="19"/>
    </row>
    <row r="5" spans="1:10" ht="15" thickBot="1">
      <c r="A5" s="11">
        <v>96850</v>
      </c>
      <c r="B5" s="21">
        <v>131</v>
      </c>
      <c r="C5" s="21">
        <v>1.1399999999999999</v>
      </c>
      <c r="D5" s="21">
        <v>284.06</v>
      </c>
      <c r="E5" s="21">
        <v>131</v>
      </c>
      <c r="F5" s="21">
        <v>0.4</v>
      </c>
      <c r="G5" s="21">
        <v>-1.2</v>
      </c>
      <c r="H5" s="21"/>
      <c r="I5" s="21"/>
      <c r="J5" s="19"/>
    </row>
    <row r="6" spans="1:10" ht="15" thickBot="1">
      <c r="A6" s="8" t="s">
        <v>9</v>
      </c>
      <c r="B6" s="21">
        <v>161</v>
      </c>
      <c r="C6" s="21">
        <v>1.76</v>
      </c>
      <c r="D6" s="21">
        <v>298.83</v>
      </c>
      <c r="E6" s="21">
        <v>161</v>
      </c>
      <c r="F6" s="21">
        <v>0.7</v>
      </c>
      <c r="G6" s="21">
        <v>-1.9</v>
      </c>
      <c r="H6" s="21"/>
      <c r="I6" s="21"/>
      <c r="J6" s="19"/>
    </row>
    <row r="7" spans="1:10" ht="15" thickBot="1">
      <c r="A7" s="12" t="s">
        <v>35</v>
      </c>
      <c r="B7" s="21">
        <v>206</v>
      </c>
      <c r="C7" s="21">
        <v>1.94</v>
      </c>
      <c r="D7" s="21">
        <v>323.35000000000002</v>
      </c>
      <c r="E7" s="21">
        <v>206</v>
      </c>
      <c r="F7" s="21">
        <v>1.7</v>
      </c>
      <c r="G7" s="21">
        <v>-2.9</v>
      </c>
      <c r="H7" s="21"/>
      <c r="I7" s="21"/>
      <c r="J7" s="19"/>
    </row>
    <row r="8" spans="1:10" ht="15" thickBot="1">
      <c r="A8" s="15" t="s">
        <v>12</v>
      </c>
      <c r="B8" s="21">
        <v>252</v>
      </c>
      <c r="C8" s="21">
        <v>2.99</v>
      </c>
      <c r="D8" s="21">
        <v>324.58</v>
      </c>
      <c r="E8" s="21">
        <v>251.9</v>
      </c>
      <c r="F8" s="21">
        <v>3.3</v>
      </c>
      <c r="G8" s="21">
        <v>-4.0999999999999996</v>
      </c>
      <c r="H8" s="21"/>
      <c r="I8" s="21"/>
      <c r="J8" s="19"/>
    </row>
    <row r="9" spans="1:10" ht="15" thickBot="1">
      <c r="A9" s="12" t="s">
        <v>36</v>
      </c>
      <c r="B9" s="21">
        <v>300</v>
      </c>
      <c r="C9" s="21">
        <v>3.34</v>
      </c>
      <c r="D9" s="21">
        <v>321.86</v>
      </c>
      <c r="E9" s="21">
        <v>299.8</v>
      </c>
      <c r="F9" s="21">
        <v>5.4</v>
      </c>
      <c r="G9" s="21">
        <v>-5.7</v>
      </c>
      <c r="H9" s="21"/>
      <c r="I9" s="21"/>
      <c r="J9" s="19"/>
    </row>
    <row r="10" spans="1:10" ht="15" thickBot="1">
      <c r="A10" s="13" t="s">
        <v>11</v>
      </c>
      <c r="B10" s="21">
        <v>343</v>
      </c>
      <c r="C10" s="21">
        <v>4.66</v>
      </c>
      <c r="D10" s="21">
        <v>325.02</v>
      </c>
      <c r="E10" s="21">
        <v>342.7</v>
      </c>
      <c r="F10" s="21">
        <v>7.8</v>
      </c>
      <c r="G10" s="21">
        <v>-7.4</v>
      </c>
      <c r="H10" s="21"/>
      <c r="I10" s="21"/>
      <c r="J10" s="19"/>
    </row>
    <row r="11" spans="1:10" ht="15" thickBot="1">
      <c r="A11" s="14" t="s">
        <v>37</v>
      </c>
      <c r="B11" s="21">
        <v>373</v>
      </c>
      <c r="C11" s="21">
        <v>5.72</v>
      </c>
      <c r="D11" s="21">
        <v>321.24</v>
      </c>
      <c r="E11" s="21">
        <v>372.6</v>
      </c>
      <c r="F11" s="21">
        <v>10</v>
      </c>
      <c r="G11" s="21">
        <v>-9.1</v>
      </c>
      <c r="H11" s="21"/>
      <c r="I11" s="21"/>
      <c r="J11" s="19"/>
    </row>
    <row r="12" spans="1:10" ht="15" thickBot="1">
      <c r="A12" s="13" t="s">
        <v>10</v>
      </c>
      <c r="B12" s="21">
        <v>402</v>
      </c>
      <c r="C12" s="21">
        <v>6.07</v>
      </c>
      <c r="D12" s="21">
        <v>318.69</v>
      </c>
      <c r="E12" s="21">
        <v>401.5</v>
      </c>
      <c r="F12" s="21">
        <v>12.2</v>
      </c>
      <c r="G12" s="21">
        <v>-11</v>
      </c>
      <c r="H12" s="21"/>
      <c r="I12" s="21"/>
      <c r="J12" s="19"/>
    </row>
    <row r="13" spans="1:10" ht="15" thickBot="1">
      <c r="A13" s="12" t="s">
        <v>33</v>
      </c>
      <c r="B13" s="21">
        <v>432</v>
      </c>
      <c r="C13" s="21">
        <v>7.21</v>
      </c>
      <c r="D13" s="21">
        <v>322.12</v>
      </c>
      <c r="E13" s="21">
        <v>431.3</v>
      </c>
      <c r="F13" s="21">
        <v>14.9</v>
      </c>
      <c r="G13" s="21">
        <v>-13.2</v>
      </c>
      <c r="H13" s="21"/>
      <c r="I13" s="21"/>
      <c r="J13" s="19"/>
    </row>
    <row r="14" spans="1:10" ht="15" thickBot="1">
      <c r="A14" s="13" t="s">
        <v>29</v>
      </c>
      <c r="B14" s="21">
        <v>463</v>
      </c>
      <c r="C14" s="21">
        <v>9.15</v>
      </c>
      <c r="D14" s="21">
        <v>325.55</v>
      </c>
      <c r="E14" s="21">
        <v>461.9</v>
      </c>
      <c r="F14" s="21">
        <v>18.5</v>
      </c>
      <c r="G14" s="21">
        <v>-15.8</v>
      </c>
      <c r="H14" s="21"/>
      <c r="I14" s="21"/>
      <c r="J14" s="19"/>
    </row>
    <row r="15" spans="1:10" ht="15" thickBot="1">
      <c r="A15" t="str">
        <f>INDEX(Lookup!E2:E5,Lookup!F2)</f>
        <v>Directional</v>
      </c>
      <c r="B15" s="21">
        <v>493</v>
      </c>
      <c r="C15" s="21">
        <v>10.29</v>
      </c>
      <c r="D15" s="21">
        <v>324.76</v>
      </c>
      <c r="E15" s="21">
        <v>491.5</v>
      </c>
      <c r="F15" s="21">
        <v>22.6</v>
      </c>
      <c r="G15" s="21">
        <v>-18.7</v>
      </c>
      <c r="H15" s="21"/>
      <c r="I15" s="21"/>
      <c r="J15" s="19"/>
    </row>
    <row r="16" spans="1:10" ht="15" thickBot="1">
      <c r="A16" s="13" t="s">
        <v>13</v>
      </c>
      <c r="B16" s="21">
        <v>523</v>
      </c>
      <c r="C16" s="21">
        <v>10.91</v>
      </c>
      <c r="D16" s="21">
        <v>323.17</v>
      </c>
      <c r="E16" s="21">
        <v>521</v>
      </c>
      <c r="F16" s="21">
        <v>27.1</v>
      </c>
      <c r="G16" s="21">
        <v>-21.9</v>
      </c>
      <c r="H16" s="21"/>
      <c r="I16" s="21"/>
      <c r="J16" s="19"/>
    </row>
    <row r="17" spans="1:14" ht="15" thickBot="1">
      <c r="A17" t="str">
        <f>INDEX(Lookup!A2:A4,Lookup!B2)</f>
        <v>True</v>
      </c>
      <c r="B17" s="21">
        <v>594</v>
      </c>
      <c r="C17" s="21">
        <v>13.71</v>
      </c>
      <c r="D17" s="21">
        <v>318.08999999999997</v>
      </c>
      <c r="E17" s="21">
        <v>590.4</v>
      </c>
      <c r="F17" s="21">
        <v>38.700000000000003</v>
      </c>
      <c r="G17" s="21">
        <v>-31.6</v>
      </c>
      <c r="H17" s="21"/>
      <c r="I17" s="21"/>
      <c r="J17" s="19"/>
    </row>
    <row r="18" spans="1:14" ht="15" thickBot="1">
      <c r="A18" s="13" t="s">
        <v>15</v>
      </c>
      <c r="B18" s="21">
        <v>654</v>
      </c>
      <c r="C18" s="21">
        <v>15.39</v>
      </c>
      <c r="D18" s="21">
        <v>311.89999999999998</v>
      </c>
      <c r="E18" s="21">
        <v>648.4</v>
      </c>
      <c r="F18" s="21">
        <v>49.4</v>
      </c>
      <c r="G18" s="21">
        <v>-42.3</v>
      </c>
      <c r="H18" s="21"/>
      <c r="I18" s="21"/>
      <c r="J18" s="19"/>
    </row>
    <row r="19" spans="1:14">
      <c r="A19" t="e">
        <f>INDEX(Lookup!C2:C12,Lookup!D2)</f>
        <v>#VALUE!</v>
      </c>
      <c r="B19" s="21">
        <v>685</v>
      </c>
      <c r="C19" s="21">
        <v>15.68</v>
      </c>
      <c r="D19" s="21">
        <v>308.92</v>
      </c>
      <c r="E19" s="21">
        <v>678.3</v>
      </c>
      <c r="F19" s="21">
        <v>54.7</v>
      </c>
      <c r="G19" s="21">
        <v>-48.6</v>
      </c>
      <c r="H19" s="21"/>
      <c r="I19" s="21"/>
      <c r="J19" s="19"/>
    </row>
    <row r="20" spans="1:14">
      <c r="B20" s="21">
        <v>775</v>
      </c>
      <c r="C20" s="21">
        <v>16.329999999999998</v>
      </c>
      <c r="D20" s="21">
        <v>303.02999999999997</v>
      </c>
      <c r="E20" s="21">
        <v>764.8</v>
      </c>
      <c r="F20" s="21">
        <v>69.3</v>
      </c>
      <c r="G20" s="21">
        <v>-68.599999999999994</v>
      </c>
      <c r="H20" s="21"/>
      <c r="I20" s="21"/>
      <c r="J20" s="19"/>
    </row>
    <row r="21" spans="1:14">
      <c r="B21" s="21">
        <v>866</v>
      </c>
      <c r="C21" s="21">
        <v>17.170000000000002</v>
      </c>
      <c r="D21" s="21">
        <v>302.31</v>
      </c>
      <c r="E21" s="21">
        <v>852</v>
      </c>
      <c r="F21" s="21">
        <v>83.4</v>
      </c>
      <c r="G21" s="21">
        <v>-90.7</v>
      </c>
      <c r="H21" s="21"/>
      <c r="I21" s="21"/>
      <c r="J21" s="19"/>
      <c r="K21" s="20"/>
      <c r="N21" s="20"/>
    </row>
    <row r="22" spans="1:14">
      <c r="B22" s="21">
        <v>957</v>
      </c>
      <c r="C22" s="21">
        <v>16.8</v>
      </c>
      <c r="D22" s="21">
        <v>296.87</v>
      </c>
      <c r="E22" s="21">
        <v>939</v>
      </c>
      <c r="F22" s="21">
        <v>96.5</v>
      </c>
      <c r="G22" s="21">
        <v>-113.8</v>
      </c>
      <c r="H22" s="21"/>
      <c r="I22" s="21"/>
      <c r="J22" s="19"/>
      <c r="K22" s="20"/>
      <c r="N22" s="20"/>
    </row>
    <row r="23" spans="1:14">
      <c r="B23" s="22">
        <v>1053</v>
      </c>
      <c r="C23" s="21">
        <v>17.02</v>
      </c>
      <c r="D23" s="21">
        <v>296.57</v>
      </c>
      <c r="E23" s="22">
        <v>1030.8</v>
      </c>
      <c r="F23" s="21">
        <v>109.1</v>
      </c>
      <c r="G23" s="21">
        <v>-138.80000000000001</v>
      </c>
      <c r="H23" s="21"/>
      <c r="I23" s="21"/>
      <c r="J23" s="19"/>
      <c r="K23" s="20"/>
      <c r="N23" s="20"/>
    </row>
    <row r="24" spans="1:14">
      <c r="B24" s="22">
        <v>1129</v>
      </c>
      <c r="C24" s="21">
        <v>16.53</v>
      </c>
      <c r="D24" s="21">
        <v>296.81</v>
      </c>
      <c r="E24" s="22">
        <v>1103.5999999999999</v>
      </c>
      <c r="F24" s="21">
        <v>119</v>
      </c>
      <c r="G24" s="21">
        <v>-158.30000000000001</v>
      </c>
      <c r="H24" s="21"/>
      <c r="I24" s="21"/>
      <c r="J24" s="19"/>
      <c r="K24" s="20"/>
      <c r="N24" s="20"/>
    </row>
    <row r="25" spans="1:14">
      <c r="B25" s="22">
        <v>1244</v>
      </c>
      <c r="C25" s="21">
        <v>16.600000000000001</v>
      </c>
      <c r="D25" s="21">
        <v>295.77</v>
      </c>
      <c r="E25" s="22">
        <v>1213.8</v>
      </c>
      <c r="F25" s="21">
        <v>133.5</v>
      </c>
      <c r="G25" s="21">
        <v>-187.7</v>
      </c>
      <c r="H25" s="21"/>
      <c r="I25" s="21"/>
      <c r="J25" s="19"/>
      <c r="K25" s="20"/>
      <c r="N25" s="20"/>
    </row>
    <row r="26" spans="1:14">
      <c r="B26" s="22">
        <v>1339</v>
      </c>
      <c r="C26" s="21">
        <v>15.19</v>
      </c>
      <c r="D26" s="21">
        <v>297.7</v>
      </c>
      <c r="E26" s="22">
        <v>1305.2</v>
      </c>
      <c r="F26" s="21">
        <v>145.19999999999999</v>
      </c>
      <c r="G26" s="21">
        <v>-211</v>
      </c>
      <c r="H26" s="21"/>
      <c r="I26" s="21"/>
      <c r="J26" s="19"/>
      <c r="K26" s="20"/>
      <c r="N26" s="20"/>
    </row>
    <row r="27" spans="1:14">
      <c r="B27" s="22">
        <v>1434</v>
      </c>
      <c r="C27" s="21">
        <v>14.36</v>
      </c>
      <c r="D27" s="21">
        <v>301.63</v>
      </c>
      <c r="E27" s="22">
        <v>1397.1</v>
      </c>
      <c r="F27" s="21">
        <v>157.1</v>
      </c>
      <c r="G27" s="21">
        <v>-232</v>
      </c>
      <c r="H27" s="21"/>
      <c r="I27" s="21"/>
      <c r="J27" s="19"/>
      <c r="K27" s="20"/>
      <c r="N27" s="20"/>
    </row>
    <row r="28" spans="1:14">
      <c r="B28" s="22">
        <v>1530</v>
      </c>
      <c r="C28" s="21">
        <v>15.55</v>
      </c>
      <c r="D28" s="21">
        <v>305.33</v>
      </c>
      <c r="E28" s="22">
        <v>1489.8</v>
      </c>
      <c r="F28" s="21">
        <v>170.8</v>
      </c>
      <c r="G28" s="21">
        <v>-252.7</v>
      </c>
      <c r="H28" s="21"/>
      <c r="I28" s="21"/>
      <c r="J28" s="19"/>
      <c r="K28" s="20"/>
      <c r="N28" s="20"/>
    </row>
    <row r="29" spans="1:14">
      <c r="B29" s="22">
        <v>1625</v>
      </c>
      <c r="C29" s="21">
        <v>15.13</v>
      </c>
      <c r="D29" s="21">
        <v>306.08</v>
      </c>
      <c r="E29" s="22">
        <v>1581.4</v>
      </c>
      <c r="F29" s="21">
        <v>185.5</v>
      </c>
      <c r="G29" s="21">
        <v>-273.10000000000002</v>
      </c>
      <c r="H29" s="21"/>
      <c r="I29" s="21"/>
      <c r="J29" s="19"/>
      <c r="K29" s="20"/>
      <c r="N29" s="20"/>
    </row>
    <row r="30" spans="1:14">
      <c r="B30" s="22">
        <v>1720</v>
      </c>
      <c r="C30" s="21">
        <v>14.57</v>
      </c>
      <c r="D30" s="21">
        <v>304.35000000000002</v>
      </c>
      <c r="E30" s="22">
        <v>1673.3</v>
      </c>
      <c r="F30" s="21">
        <v>199.5</v>
      </c>
      <c r="G30" s="21">
        <v>-293</v>
      </c>
      <c r="H30" s="21"/>
      <c r="I30" s="21"/>
      <c r="J30" s="19"/>
      <c r="K30" s="20"/>
      <c r="N30" s="20"/>
    </row>
    <row r="31" spans="1:14">
      <c r="B31" s="22">
        <v>1816</v>
      </c>
      <c r="C31" s="21">
        <v>14.11</v>
      </c>
      <c r="D31" s="21">
        <v>302.49</v>
      </c>
      <c r="E31" s="22">
        <v>1766.3</v>
      </c>
      <c r="F31" s="21">
        <v>212.6</v>
      </c>
      <c r="G31" s="21">
        <v>-312.8</v>
      </c>
      <c r="H31" s="21"/>
      <c r="I31" s="21"/>
      <c r="J31" s="19"/>
      <c r="K31" s="20"/>
      <c r="N31" s="20"/>
    </row>
    <row r="32" spans="1:14">
      <c r="B32" s="22">
        <v>1911</v>
      </c>
      <c r="C32" s="21">
        <v>15.15</v>
      </c>
      <c r="D32" s="21">
        <v>305.19</v>
      </c>
      <c r="E32" s="22">
        <v>1858.2</v>
      </c>
      <c r="F32" s="21">
        <v>226</v>
      </c>
      <c r="G32" s="21">
        <v>-332.7</v>
      </c>
      <c r="H32" s="21"/>
      <c r="I32" s="21"/>
      <c r="J32" s="19"/>
      <c r="K32" s="20"/>
      <c r="N32" s="20"/>
    </row>
    <row r="33" spans="2:15">
      <c r="B33" s="22">
        <v>2007</v>
      </c>
      <c r="C33" s="21">
        <v>14.42</v>
      </c>
      <c r="D33" s="21">
        <v>305.33999999999997</v>
      </c>
      <c r="E33" s="22">
        <v>1951</v>
      </c>
      <c r="F33" s="21">
        <v>240.1</v>
      </c>
      <c r="G33" s="21">
        <v>-352.7</v>
      </c>
      <c r="H33" s="21"/>
      <c r="I33" s="21"/>
      <c r="J33" s="19"/>
      <c r="K33" s="20"/>
      <c r="N33" s="20"/>
    </row>
    <row r="34" spans="2:15">
      <c r="B34" s="22">
        <v>2102</v>
      </c>
      <c r="C34" s="21">
        <v>13.53</v>
      </c>
      <c r="D34" s="21">
        <v>305.72000000000003</v>
      </c>
      <c r="E34" s="22">
        <v>2043.2</v>
      </c>
      <c r="F34" s="21">
        <v>253.5</v>
      </c>
      <c r="G34" s="21">
        <v>-371.4</v>
      </c>
      <c r="H34" s="21"/>
      <c r="I34" s="21"/>
      <c r="J34" s="19"/>
      <c r="K34" s="20"/>
      <c r="N34" s="20"/>
    </row>
    <row r="35" spans="2:15">
      <c r="B35" s="22">
        <v>2198</v>
      </c>
      <c r="C35" s="21">
        <v>15.04</v>
      </c>
      <c r="D35" s="21">
        <v>307.22000000000003</v>
      </c>
      <c r="E35" s="22">
        <v>2136.1999999999998</v>
      </c>
      <c r="F35" s="21">
        <v>267.60000000000002</v>
      </c>
      <c r="G35" s="21">
        <v>-390.4</v>
      </c>
      <c r="H35" s="21"/>
      <c r="I35" s="21"/>
      <c r="J35" s="19"/>
      <c r="K35" s="20"/>
      <c r="N35" s="20"/>
    </row>
    <row r="36" spans="2:15">
      <c r="B36" s="22">
        <v>2292</v>
      </c>
      <c r="C36" s="21">
        <v>14.55</v>
      </c>
      <c r="D36" s="21">
        <v>308.77</v>
      </c>
      <c r="E36" s="22">
        <v>2227.1</v>
      </c>
      <c r="F36" s="21">
        <v>282.3</v>
      </c>
      <c r="G36" s="21">
        <v>-409.3</v>
      </c>
      <c r="H36" s="21"/>
      <c r="I36" s="21"/>
      <c r="J36" s="19"/>
      <c r="K36" s="20"/>
      <c r="N36" s="20"/>
    </row>
    <row r="37" spans="2:15">
      <c r="B37" s="22">
        <v>2387</v>
      </c>
      <c r="C37" s="21">
        <v>16.46</v>
      </c>
      <c r="D37" s="21">
        <v>308.13</v>
      </c>
      <c r="E37" s="22">
        <v>2318.6999999999998</v>
      </c>
      <c r="F37" s="21">
        <v>298.10000000000002</v>
      </c>
      <c r="G37" s="21">
        <v>-429.2</v>
      </c>
      <c r="H37" s="21"/>
      <c r="I37" s="21"/>
      <c r="J37" s="19"/>
      <c r="K37" s="20"/>
      <c r="N37" s="20"/>
    </row>
    <row r="38" spans="2:15">
      <c r="B38" s="22">
        <v>2482</v>
      </c>
      <c r="C38" s="21">
        <v>16.850000000000001</v>
      </c>
      <c r="D38" s="21">
        <v>304.26</v>
      </c>
      <c r="E38" s="22">
        <v>2409.6999999999998</v>
      </c>
      <c r="F38" s="21">
        <v>314.2</v>
      </c>
      <c r="G38" s="21">
        <v>-451.2</v>
      </c>
      <c r="H38" s="21"/>
      <c r="I38" s="21"/>
      <c r="J38" s="19"/>
      <c r="K38" s="20"/>
      <c r="N38" s="20"/>
    </row>
    <row r="39" spans="2:15">
      <c r="B39" s="22">
        <v>2577</v>
      </c>
      <c r="C39" s="21">
        <v>16.690000000000001</v>
      </c>
      <c r="D39" s="21">
        <v>304.14999999999998</v>
      </c>
      <c r="E39" s="22">
        <v>2500.6</v>
      </c>
      <c r="F39" s="21">
        <v>329.6</v>
      </c>
      <c r="G39" s="21">
        <v>-473.9</v>
      </c>
      <c r="H39" s="21"/>
      <c r="I39" s="21"/>
      <c r="J39" s="19"/>
      <c r="K39" s="20"/>
      <c r="N39" s="20"/>
      <c r="O39" s="20"/>
    </row>
    <row r="40" spans="2:15">
      <c r="B40" s="22">
        <v>2672</v>
      </c>
      <c r="C40" s="21">
        <v>16.77</v>
      </c>
      <c r="D40" s="21">
        <v>303</v>
      </c>
      <c r="E40" s="22">
        <v>2591.6</v>
      </c>
      <c r="F40" s="21">
        <v>344.7</v>
      </c>
      <c r="G40" s="21">
        <v>-496.7</v>
      </c>
      <c r="H40" s="21"/>
      <c r="I40" s="21"/>
      <c r="J40" s="19"/>
      <c r="K40" s="20"/>
      <c r="N40" s="20"/>
      <c r="O40" s="20"/>
    </row>
    <row r="41" spans="2:15">
      <c r="B41" s="22">
        <v>2672</v>
      </c>
      <c r="C41" s="21">
        <v>16.77</v>
      </c>
      <c r="D41" s="21">
        <v>303</v>
      </c>
      <c r="E41" s="22">
        <v>2591.6</v>
      </c>
      <c r="F41" s="21">
        <v>344.7</v>
      </c>
      <c r="G41" s="21">
        <v>-496.7</v>
      </c>
      <c r="H41" s="21"/>
      <c r="I41" s="21"/>
      <c r="J41" s="19"/>
      <c r="K41" s="20"/>
      <c r="N41" s="20"/>
      <c r="O41" s="20"/>
    </row>
    <row r="42" spans="2:15">
      <c r="B42" s="22">
        <v>2767</v>
      </c>
      <c r="C42" s="21">
        <v>16.309999999999999</v>
      </c>
      <c r="D42" s="21">
        <v>302.54000000000002</v>
      </c>
      <c r="E42" s="22">
        <v>2682.7</v>
      </c>
      <c r="F42" s="21">
        <v>359.3</v>
      </c>
      <c r="G42" s="21">
        <v>-519.4</v>
      </c>
      <c r="H42" s="21"/>
      <c r="I42" s="21"/>
      <c r="J42" s="19"/>
      <c r="K42" s="20"/>
      <c r="N42" s="20"/>
      <c r="O42" s="20"/>
    </row>
    <row r="43" spans="2:15">
      <c r="B43" s="22">
        <v>2862</v>
      </c>
      <c r="C43" s="21">
        <v>15.93</v>
      </c>
      <c r="D43" s="21">
        <v>304.72000000000003</v>
      </c>
      <c r="E43" s="22">
        <v>2773.9</v>
      </c>
      <c r="F43" s="21">
        <v>373.9</v>
      </c>
      <c r="G43" s="21">
        <v>-541.4</v>
      </c>
      <c r="H43" s="21"/>
      <c r="I43" s="21"/>
      <c r="J43" s="19"/>
      <c r="K43" s="20"/>
      <c r="N43" s="20"/>
      <c r="O43" s="20"/>
    </row>
    <row r="44" spans="2:15">
      <c r="B44" s="22">
        <v>2957</v>
      </c>
      <c r="C44" s="21">
        <v>15.52</v>
      </c>
      <c r="D44" s="21">
        <v>304.41000000000003</v>
      </c>
      <c r="E44" s="22">
        <v>2865.4</v>
      </c>
      <c r="F44" s="21">
        <v>388.6</v>
      </c>
      <c r="G44" s="21">
        <v>-562.6</v>
      </c>
      <c r="H44" s="21"/>
      <c r="I44" s="21"/>
      <c r="J44" s="19"/>
      <c r="K44" s="20"/>
      <c r="N44" s="20"/>
      <c r="O44" s="20"/>
    </row>
    <row r="45" spans="2:15">
      <c r="B45" s="22">
        <v>3052</v>
      </c>
      <c r="C45" s="21">
        <v>15.12</v>
      </c>
      <c r="D45" s="21">
        <v>303.43</v>
      </c>
      <c r="E45" s="22">
        <v>2957</v>
      </c>
      <c r="F45" s="21">
        <v>402.6</v>
      </c>
      <c r="G45" s="21">
        <v>-583.4</v>
      </c>
      <c r="H45" s="21"/>
      <c r="I45" s="21"/>
      <c r="J45" s="19"/>
      <c r="K45" s="20"/>
      <c r="N45" s="20"/>
      <c r="O45" s="20"/>
    </row>
    <row r="46" spans="2:15">
      <c r="B46" s="22">
        <v>3148</v>
      </c>
      <c r="C46" s="21">
        <v>14.58</v>
      </c>
      <c r="D46" s="21">
        <v>303.72000000000003</v>
      </c>
      <c r="E46" s="22">
        <v>3049.8</v>
      </c>
      <c r="F46" s="21">
        <v>416.2</v>
      </c>
      <c r="G46" s="21">
        <v>-603.9</v>
      </c>
      <c r="H46" s="21"/>
      <c r="I46" s="21"/>
      <c r="J46" s="19"/>
      <c r="K46" s="20"/>
      <c r="N46" s="20"/>
      <c r="O46" s="20"/>
    </row>
    <row r="47" spans="2:15">
      <c r="B47" s="22">
        <v>3243</v>
      </c>
      <c r="C47" s="21">
        <v>14.28</v>
      </c>
      <c r="D47" s="21">
        <v>303.08999999999997</v>
      </c>
      <c r="E47" s="22">
        <v>3141.8</v>
      </c>
      <c r="F47" s="21">
        <v>429.2</v>
      </c>
      <c r="G47" s="21">
        <v>-623.70000000000005</v>
      </c>
      <c r="H47" s="21"/>
      <c r="I47" s="21"/>
      <c r="J47" s="19"/>
      <c r="K47" s="20"/>
      <c r="N47" s="20"/>
      <c r="O47" s="20"/>
    </row>
    <row r="48" spans="2:15">
      <c r="B48" s="22">
        <v>3338</v>
      </c>
      <c r="C48" s="21">
        <v>13.74</v>
      </c>
      <c r="D48" s="21">
        <v>304.41000000000003</v>
      </c>
      <c r="E48" s="22">
        <v>3234</v>
      </c>
      <c r="F48" s="21">
        <v>442</v>
      </c>
      <c r="G48" s="21">
        <v>-642.79999999999995</v>
      </c>
      <c r="H48" s="21"/>
      <c r="I48" s="21"/>
      <c r="J48" s="19"/>
      <c r="K48" s="20"/>
      <c r="N48" s="20"/>
      <c r="O48" s="20"/>
    </row>
    <row r="49" spans="2:15">
      <c r="B49" s="22">
        <v>3433</v>
      </c>
      <c r="C49" s="21">
        <v>14.8</v>
      </c>
      <c r="D49" s="21">
        <v>305.68</v>
      </c>
      <c r="E49" s="22">
        <v>3326</v>
      </c>
      <c r="F49" s="21">
        <v>455.4</v>
      </c>
      <c r="G49" s="21">
        <v>-661.9</v>
      </c>
      <c r="H49" s="21"/>
      <c r="I49" s="21"/>
      <c r="J49" s="19"/>
      <c r="K49" s="20"/>
      <c r="N49" s="20"/>
      <c r="O49" s="20"/>
    </row>
    <row r="50" spans="2:15">
      <c r="B50" s="22">
        <v>3528</v>
      </c>
      <c r="C50" s="21">
        <v>14.46</v>
      </c>
      <c r="D50" s="21">
        <v>307.27999999999997</v>
      </c>
      <c r="E50" s="22">
        <v>3418</v>
      </c>
      <c r="F50" s="21">
        <v>469.7</v>
      </c>
      <c r="G50" s="21">
        <v>-681.2</v>
      </c>
      <c r="H50" s="21"/>
      <c r="I50" s="21"/>
      <c r="J50" s="19"/>
      <c r="K50" s="20"/>
      <c r="N50" s="20"/>
      <c r="O50" s="20"/>
    </row>
    <row r="51" spans="2:15">
      <c r="B51" s="22">
        <v>3623</v>
      </c>
      <c r="C51" s="21">
        <v>14.23</v>
      </c>
      <c r="D51" s="21">
        <v>307.18</v>
      </c>
      <c r="E51" s="22">
        <v>3510</v>
      </c>
      <c r="F51" s="21">
        <v>483.9</v>
      </c>
      <c r="G51" s="21">
        <v>-700</v>
      </c>
      <c r="H51" s="21"/>
      <c r="I51" s="21"/>
      <c r="J51" s="19"/>
      <c r="K51" s="20"/>
      <c r="N51" s="20"/>
      <c r="O51" s="20"/>
    </row>
    <row r="52" spans="2:15">
      <c r="B52" s="22">
        <v>3719</v>
      </c>
      <c r="C52" s="21">
        <v>14.19</v>
      </c>
      <c r="D52" s="21">
        <v>306.89999999999998</v>
      </c>
      <c r="E52" s="22">
        <v>3603.1</v>
      </c>
      <c r="F52" s="21">
        <v>498.1</v>
      </c>
      <c r="G52" s="21">
        <v>-718.8</v>
      </c>
      <c r="H52" s="21"/>
      <c r="I52" s="21"/>
      <c r="J52" s="19"/>
      <c r="K52" s="20"/>
      <c r="N52" s="20"/>
      <c r="O52" s="20"/>
    </row>
    <row r="53" spans="2:15">
      <c r="B53" s="22">
        <v>3814</v>
      </c>
      <c r="C53" s="21">
        <v>14.75</v>
      </c>
      <c r="D53" s="21">
        <v>304.27999999999997</v>
      </c>
      <c r="E53" s="22">
        <v>3695.1</v>
      </c>
      <c r="F53" s="21">
        <v>511.9</v>
      </c>
      <c r="G53" s="21">
        <v>-738.1</v>
      </c>
      <c r="H53" s="21"/>
      <c r="I53" s="21"/>
      <c r="J53" s="19"/>
      <c r="K53" s="20"/>
      <c r="N53" s="20"/>
      <c r="O53" s="20"/>
    </row>
    <row r="54" spans="2:15">
      <c r="B54" s="22">
        <v>3909</v>
      </c>
      <c r="C54" s="21">
        <v>14.22</v>
      </c>
      <c r="D54" s="21">
        <v>303.05</v>
      </c>
      <c r="E54" s="22">
        <v>3787</v>
      </c>
      <c r="F54" s="21">
        <v>525.1</v>
      </c>
      <c r="G54" s="21">
        <v>-757.9</v>
      </c>
      <c r="H54" s="21"/>
      <c r="I54" s="21"/>
      <c r="J54" s="19"/>
      <c r="K54" s="20"/>
      <c r="N54" s="20"/>
      <c r="O54" s="20"/>
    </row>
    <row r="55" spans="2:15">
      <c r="B55" s="22">
        <v>4004</v>
      </c>
      <c r="C55" s="21">
        <v>13.69</v>
      </c>
      <c r="D55" s="21">
        <v>302.63</v>
      </c>
      <c r="E55" s="22">
        <v>3879.2</v>
      </c>
      <c r="F55" s="21">
        <v>537.5</v>
      </c>
      <c r="G55" s="21">
        <v>-777.1</v>
      </c>
      <c r="H55" s="21"/>
      <c r="I55" s="21"/>
      <c r="J55" s="19"/>
      <c r="K55" s="20"/>
      <c r="N55" s="20"/>
      <c r="O55" s="20"/>
    </row>
    <row r="56" spans="2:15">
      <c r="B56" s="22">
        <v>4099</v>
      </c>
      <c r="C56" s="21">
        <v>15.14</v>
      </c>
      <c r="D56" s="21">
        <v>304.10000000000002</v>
      </c>
      <c r="E56" s="22">
        <v>3971.2</v>
      </c>
      <c r="F56" s="21">
        <v>550.5</v>
      </c>
      <c r="G56" s="21">
        <v>-796.9</v>
      </c>
      <c r="H56" s="21"/>
      <c r="I56" s="21"/>
      <c r="J56" s="19"/>
      <c r="K56" s="20"/>
      <c r="N56" s="20"/>
      <c r="O56" s="20"/>
    </row>
    <row r="57" spans="2:15">
      <c r="B57" s="22">
        <v>4195</v>
      </c>
      <c r="C57" s="21">
        <v>14.8</v>
      </c>
      <c r="D57" s="21">
        <v>304.26</v>
      </c>
      <c r="E57" s="22">
        <v>4064</v>
      </c>
      <c r="F57" s="21">
        <v>564.5</v>
      </c>
      <c r="G57" s="21">
        <v>-817.4</v>
      </c>
      <c r="H57" s="21"/>
      <c r="I57" s="21"/>
      <c r="J57" s="19"/>
      <c r="K57" s="20"/>
      <c r="N57" s="20"/>
      <c r="O57" s="20"/>
    </row>
    <row r="58" spans="2:15">
      <c r="B58" s="22">
        <v>4291</v>
      </c>
      <c r="C58" s="21">
        <v>14.55</v>
      </c>
      <c r="D58" s="21">
        <v>304.52</v>
      </c>
      <c r="E58" s="22">
        <v>4156.8999999999996</v>
      </c>
      <c r="F58" s="21">
        <v>578.20000000000005</v>
      </c>
      <c r="G58" s="21">
        <v>-837.4</v>
      </c>
      <c r="H58" s="21"/>
      <c r="I58" s="21"/>
      <c r="J58" s="19"/>
      <c r="K58" s="20"/>
      <c r="N58" s="20"/>
      <c r="O58" s="20"/>
    </row>
    <row r="59" spans="2:15">
      <c r="B59" s="22">
        <v>4386</v>
      </c>
      <c r="C59" s="21">
        <v>15.03</v>
      </c>
      <c r="D59" s="21">
        <v>304.66000000000003</v>
      </c>
      <c r="E59" s="22">
        <v>4248.7</v>
      </c>
      <c r="F59" s="21">
        <v>592</v>
      </c>
      <c r="G59" s="21">
        <v>-857.4</v>
      </c>
      <c r="H59" s="21"/>
      <c r="I59" s="21"/>
      <c r="J59" s="19"/>
      <c r="K59" s="20"/>
      <c r="N59" s="20"/>
      <c r="O59" s="20"/>
    </row>
    <row r="60" spans="2:15">
      <c r="B60" s="22">
        <v>4480</v>
      </c>
      <c r="C60" s="21">
        <v>15</v>
      </c>
      <c r="D60" s="21">
        <v>304.36</v>
      </c>
      <c r="E60" s="22">
        <v>4339.5</v>
      </c>
      <c r="F60" s="21">
        <v>605.79999999999995</v>
      </c>
      <c r="G60" s="21">
        <v>-877.5</v>
      </c>
      <c r="H60" s="21"/>
      <c r="I60" s="21"/>
      <c r="J60" s="19"/>
      <c r="K60" s="20"/>
      <c r="N60" s="20"/>
      <c r="O60" s="20"/>
    </row>
    <row r="61" spans="2:15">
      <c r="B61" s="22">
        <v>4576</v>
      </c>
      <c r="C61" s="21">
        <v>14.77</v>
      </c>
      <c r="D61" s="21">
        <v>304.37</v>
      </c>
      <c r="E61" s="22">
        <v>4432.3</v>
      </c>
      <c r="F61" s="21">
        <v>619.70000000000005</v>
      </c>
      <c r="G61" s="21">
        <v>-897.8</v>
      </c>
      <c r="H61" s="21"/>
      <c r="I61" s="21"/>
      <c r="J61" s="19"/>
      <c r="K61" s="20"/>
      <c r="N61" s="20"/>
      <c r="O61" s="20"/>
    </row>
    <row r="62" spans="2:15">
      <c r="B62" s="22">
        <v>4671</v>
      </c>
      <c r="C62" s="21">
        <v>14.99</v>
      </c>
      <c r="D62" s="21">
        <v>305.01</v>
      </c>
      <c r="E62" s="22">
        <v>4524.1000000000004</v>
      </c>
      <c r="F62" s="21">
        <v>633.6</v>
      </c>
      <c r="G62" s="21">
        <v>-917.9</v>
      </c>
      <c r="H62" s="21"/>
      <c r="I62" s="21"/>
      <c r="J62" s="19"/>
      <c r="K62" s="20"/>
      <c r="N62" s="20"/>
      <c r="O62" s="20"/>
    </row>
    <row r="63" spans="2:15">
      <c r="B63" s="22">
        <v>4767</v>
      </c>
      <c r="C63" s="21">
        <v>15.38</v>
      </c>
      <c r="D63" s="21">
        <v>304.75</v>
      </c>
      <c r="E63" s="22">
        <v>4616.7</v>
      </c>
      <c r="F63" s="21">
        <v>648</v>
      </c>
      <c r="G63" s="21">
        <v>-938.5</v>
      </c>
      <c r="H63" s="21"/>
      <c r="I63" s="21"/>
      <c r="J63" s="19"/>
      <c r="K63" s="20"/>
      <c r="N63" s="20"/>
      <c r="O63" s="20"/>
    </row>
    <row r="64" spans="2:15">
      <c r="B64" s="22">
        <v>4862</v>
      </c>
      <c r="C64" s="21">
        <v>15.1</v>
      </c>
      <c r="D64" s="21">
        <v>304.41000000000003</v>
      </c>
      <c r="E64" s="22">
        <v>4708.3999999999996</v>
      </c>
      <c r="F64" s="21">
        <v>662.1</v>
      </c>
      <c r="G64" s="21">
        <v>-959.1</v>
      </c>
      <c r="H64" s="21"/>
      <c r="I64" s="21"/>
      <c r="J64" s="19"/>
      <c r="K64" s="20"/>
      <c r="N64" s="20"/>
      <c r="O64" s="20"/>
    </row>
    <row r="65" spans="2:15">
      <c r="B65" s="22">
        <v>4956</v>
      </c>
      <c r="C65" s="21">
        <v>15.08</v>
      </c>
      <c r="D65" s="21">
        <v>303.22000000000003</v>
      </c>
      <c r="E65" s="22">
        <v>4799.2</v>
      </c>
      <c r="F65" s="21">
        <v>675.8</v>
      </c>
      <c r="G65" s="21">
        <v>-979.4</v>
      </c>
      <c r="H65" s="21"/>
      <c r="I65" s="21"/>
      <c r="J65" s="19"/>
      <c r="K65" s="20"/>
      <c r="N65" s="20"/>
      <c r="O65" s="20"/>
    </row>
    <row r="66" spans="2:15">
      <c r="B66" s="22">
        <v>5051</v>
      </c>
      <c r="C66" s="21">
        <v>14.99</v>
      </c>
      <c r="D66" s="21">
        <v>303.39999999999998</v>
      </c>
      <c r="E66" s="22">
        <v>4890.8999999999996</v>
      </c>
      <c r="F66" s="21">
        <v>689.3</v>
      </c>
      <c r="G66" s="22">
        <v>-1000</v>
      </c>
      <c r="H66" s="21"/>
      <c r="I66" s="21"/>
      <c r="J66" s="19"/>
      <c r="K66" s="20"/>
      <c r="N66" s="20"/>
      <c r="O66" s="20"/>
    </row>
    <row r="67" spans="2:15">
      <c r="B67" s="22">
        <v>5147</v>
      </c>
      <c r="C67" s="21">
        <v>14.49</v>
      </c>
      <c r="D67" s="21">
        <v>303.01</v>
      </c>
      <c r="E67" s="22">
        <v>4983.7</v>
      </c>
      <c r="F67" s="21">
        <v>702.7</v>
      </c>
      <c r="G67" s="22">
        <v>-1020.4</v>
      </c>
      <c r="H67" s="21"/>
      <c r="I67" s="21"/>
      <c r="J67" s="19"/>
      <c r="K67" s="20"/>
      <c r="N67" s="20"/>
      <c r="O67" s="20"/>
    </row>
    <row r="68" spans="2:15">
      <c r="B68" s="22">
        <v>5242</v>
      </c>
      <c r="C68" s="21">
        <v>14.17</v>
      </c>
      <c r="D68" s="21">
        <v>303.42</v>
      </c>
      <c r="E68" s="22">
        <v>5075.8</v>
      </c>
      <c r="F68" s="21">
        <v>715.5</v>
      </c>
      <c r="G68" s="22">
        <v>-1040.0999999999999</v>
      </c>
      <c r="H68" s="21"/>
      <c r="I68" s="21"/>
      <c r="J68" s="19"/>
      <c r="K68" s="20"/>
      <c r="N68" s="20"/>
      <c r="O68" s="20"/>
    </row>
    <row r="69" spans="2:15">
      <c r="B69" s="22">
        <v>5336</v>
      </c>
      <c r="C69" s="21">
        <v>13.79</v>
      </c>
      <c r="D69" s="21">
        <v>303.44</v>
      </c>
      <c r="E69" s="22">
        <v>5167</v>
      </c>
      <c r="F69" s="21">
        <v>728.1</v>
      </c>
      <c r="G69" s="22">
        <v>-1059.0999999999999</v>
      </c>
      <c r="H69" s="21"/>
      <c r="I69" s="21"/>
      <c r="J69" s="19"/>
      <c r="K69" s="20"/>
      <c r="N69" s="20"/>
      <c r="O69" s="20"/>
    </row>
    <row r="70" spans="2:15">
      <c r="B70" s="22">
        <v>5431</v>
      </c>
      <c r="C70" s="21">
        <v>14.65</v>
      </c>
      <c r="D70" s="21">
        <v>302.44</v>
      </c>
      <c r="E70" s="22">
        <v>5259.1</v>
      </c>
      <c r="F70" s="21">
        <v>740.7</v>
      </c>
      <c r="G70" s="22">
        <v>-1078.5999999999999</v>
      </c>
      <c r="H70" s="21"/>
      <c r="I70" s="21"/>
      <c r="J70" s="19"/>
      <c r="K70" s="20"/>
      <c r="N70" s="20"/>
      <c r="O70" s="20"/>
    </row>
    <row r="71" spans="2:15">
      <c r="B71" s="22">
        <v>5526</v>
      </c>
      <c r="C71" s="21">
        <v>14.15</v>
      </c>
      <c r="D71" s="21">
        <v>301.88</v>
      </c>
      <c r="E71" s="22">
        <v>5351.1</v>
      </c>
      <c r="F71" s="21">
        <v>753.3</v>
      </c>
      <c r="G71" s="22">
        <v>-1098.5999999999999</v>
      </c>
      <c r="H71" s="21"/>
      <c r="I71" s="21"/>
      <c r="J71" s="19"/>
      <c r="K71" s="20"/>
      <c r="N71" s="20"/>
      <c r="O71" s="20"/>
    </row>
    <row r="72" spans="2:15">
      <c r="B72" s="22">
        <v>5622</v>
      </c>
      <c r="C72" s="21">
        <v>13.89</v>
      </c>
      <c r="D72" s="21">
        <v>300.98</v>
      </c>
      <c r="E72" s="22">
        <v>5444.2</v>
      </c>
      <c r="F72" s="21">
        <v>765.4</v>
      </c>
      <c r="G72" s="22">
        <v>-1118.5</v>
      </c>
      <c r="H72" s="21"/>
      <c r="I72" s="21"/>
      <c r="J72" s="19"/>
      <c r="K72" s="20"/>
      <c r="N72" s="20"/>
      <c r="O72" s="20"/>
    </row>
    <row r="73" spans="2:15">
      <c r="B73" s="22">
        <v>5717</v>
      </c>
      <c r="C73" s="21">
        <v>13.7</v>
      </c>
      <c r="D73" s="21">
        <v>301.76</v>
      </c>
      <c r="E73" s="22">
        <v>5536.5</v>
      </c>
      <c r="F73" s="21">
        <v>777.2</v>
      </c>
      <c r="G73" s="22">
        <v>-1137.8</v>
      </c>
      <c r="H73" s="21"/>
      <c r="I73" s="21"/>
      <c r="J73" s="19"/>
      <c r="K73" s="20"/>
      <c r="N73" s="20"/>
      <c r="O73" s="20"/>
    </row>
    <row r="74" spans="2:15">
      <c r="B74" s="22">
        <v>5813</v>
      </c>
      <c r="C74" s="21">
        <v>13.37</v>
      </c>
      <c r="D74" s="21">
        <v>304.12</v>
      </c>
      <c r="E74" s="22">
        <v>5629.8</v>
      </c>
      <c r="F74" s="21">
        <v>789.4</v>
      </c>
      <c r="G74" s="22">
        <v>-1156.7</v>
      </c>
      <c r="H74" s="21"/>
      <c r="I74" s="21"/>
      <c r="J74" s="19"/>
      <c r="K74" s="20"/>
      <c r="N74" s="20"/>
      <c r="O74" s="20"/>
    </row>
    <row r="75" spans="2:15">
      <c r="B75" s="22">
        <v>5909</v>
      </c>
      <c r="C75" s="21">
        <v>12.44</v>
      </c>
      <c r="D75" s="21">
        <v>308.86</v>
      </c>
      <c r="E75" s="22">
        <v>5723.4</v>
      </c>
      <c r="F75" s="21">
        <v>802.2</v>
      </c>
      <c r="G75" s="22">
        <v>-1173.9000000000001</v>
      </c>
      <c r="H75" s="21"/>
      <c r="I75" s="21"/>
      <c r="J75" s="19"/>
      <c r="K75" s="20"/>
      <c r="N75" s="20"/>
      <c r="O75" s="20"/>
    </row>
    <row r="76" spans="2:15">
      <c r="B76" s="22">
        <v>6004</v>
      </c>
      <c r="C76" s="21">
        <v>12.69</v>
      </c>
      <c r="D76" s="21">
        <v>309.83999999999997</v>
      </c>
      <c r="E76" s="22">
        <v>5816.1</v>
      </c>
      <c r="F76" s="21">
        <v>815.3</v>
      </c>
      <c r="G76" s="22">
        <v>-1189.9000000000001</v>
      </c>
      <c r="H76" s="21"/>
      <c r="I76" s="21"/>
      <c r="J76" s="19"/>
      <c r="K76" s="20"/>
      <c r="N76" s="20"/>
      <c r="O76" s="20"/>
    </row>
    <row r="77" spans="2:15">
      <c r="B77" s="22">
        <v>6099</v>
      </c>
      <c r="C77" s="21">
        <v>11.8</v>
      </c>
      <c r="D77" s="21">
        <v>306.85000000000002</v>
      </c>
      <c r="E77" s="22">
        <v>5909</v>
      </c>
      <c r="F77" s="21">
        <v>827.8</v>
      </c>
      <c r="G77" s="22">
        <v>-1205.7</v>
      </c>
      <c r="H77" s="21"/>
      <c r="I77" s="21"/>
      <c r="J77" s="19"/>
      <c r="K77" s="20"/>
      <c r="N77" s="20"/>
      <c r="O77" s="20"/>
    </row>
    <row r="78" spans="2:15">
      <c r="B78" s="22">
        <v>6195</v>
      </c>
      <c r="C78" s="21">
        <v>10.49</v>
      </c>
      <c r="D78" s="21">
        <v>302.91000000000003</v>
      </c>
      <c r="E78" s="22">
        <v>6003.2</v>
      </c>
      <c r="F78" s="21">
        <v>838.4</v>
      </c>
      <c r="G78" s="22">
        <v>-1220.9000000000001</v>
      </c>
      <c r="H78" s="21"/>
      <c r="I78" s="21"/>
      <c r="J78" s="19"/>
      <c r="K78" s="20"/>
      <c r="N78" s="20"/>
      <c r="O78" s="20"/>
    </row>
    <row r="79" spans="2:15">
      <c r="B79" s="22">
        <v>6290</v>
      </c>
      <c r="C79" s="21">
        <v>9.7100000000000009</v>
      </c>
      <c r="D79" s="21">
        <v>301.64</v>
      </c>
      <c r="E79" s="22">
        <v>6096.7</v>
      </c>
      <c r="F79" s="21">
        <v>847.3</v>
      </c>
      <c r="G79" s="22">
        <v>-1235</v>
      </c>
      <c r="H79" s="21"/>
      <c r="I79" s="21"/>
      <c r="J79" s="19"/>
      <c r="K79" s="20"/>
      <c r="N79" s="20"/>
      <c r="O79" s="20"/>
    </row>
    <row r="80" spans="2:15">
      <c r="B80" s="22">
        <v>6385</v>
      </c>
      <c r="C80" s="21">
        <v>9.44</v>
      </c>
      <c r="D80" s="21">
        <v>301.35000000000002</v>
      </c>
      <c r="E80" s="22">
        <v>6190.4</v>
      </c>
      <c r="F80" s="21">
        <v>855.6</v>
      </c>
      <c r="G80" s="22">
        <v>-1248.4000000000001</v>
      </c>
      <c r="H80" s="21"/>
      <c r="I80" s="21"/>
      <c r="J80" s="19"/>
      <c r="K80" s="20"/>
      <c r="N80" s="20"/>
      <c r="O80" s="20"/>
    </row>
    <row r="81" spans="2:15">
      <c r="B81" s="22">
        <v>6480</v>
      </c>
      <c r="C81" s="21">
        <v>9.17</v>
      </c>
      <c r="D81" s="21">
        <v>304.22000000000003</v>
      </c>
      <c r="E81" s="22">
        <v>6284.1</v>
      </c>
      <c r="F81" s="21">
        <v>863.9</v>
      </c>
      <c r="G81" s="22">
        <v>-1261.4000000000001</v>
      </c>
      <c r="H81" s="21"/>
      <c r="I81" s="21"/>
      <c r="J81" s="19"/>
      <c r="K81" s="20"/>
      <c r="N81" s="20"/>
      <c r="O81" s="20"/>
    </row>
    <row r="82" spans="2:15">
      <c r="B82" s="22">
        <v>6575</v>
      </c>
      <c r="C82" s="21">
        <v>7.52</v>
      </c>
      <c r="D82" s="21">
        <v>305.47000000000003</v>
      </c>
      <c r="E82" s="22">
        <v>6378.1</v>
      </c>
      <c r="F82" s="21">
        <v>871.7</v>
      </c>
      <c r="G82" s="22">
        <v>-1272.7</v>
      </c>
      <c r="H82" s="21"/>
      <c r="I82" s="21"/>
      <c r="J82" s="19"/>
      <c r="K82" s="20"/>
      <c r="N82" s="20"/>
      <c r="O82" s="20"/>
    </row>
    <row r="83" spans="2:15">
      <c r="B83" s="22">
        <v>6670</v>
      </c>
      <c r="C83" s="21">
        <v>7.03</v>
      </c>
      <c r="D83" s="21">
        <v>304.01</v>
      </c>
      <c r="E83" s="22">
        <v>6472.4</v>
      </c>
      <c r="F83" s="21">
        <v>878.6</v>
      </c>
      <c r="G83" s="22">
        <v>-1282.5999999999999</v>
      </c>
      <c r="H83" s="21"/>
      <c r="I83" s="21"/>
      <c r="J83" s="19"/>
      <c r="K83" s="20"/>
      <c r="N83" s="20"/>
      <c r="O83" s="20"/>
    </row>
    <row r="84" spans="2:15">
      <c r="B84" s="22">
        <v>6764</v>
      </c>
      <c r="C84" s="21">
        <v>5.75</v>
      </c>
      <c r="D84" s="21">
        <v>308.19</v>
      </c>
      <c r="E84" s="22">
        <v>6565.8</v>
      </c>
      <c r="F84" s="21">
        <v>884.7</v>
      </c>
      <c r="G84" s="22">
        <v>-1291</v>
      </c>
      <c r="H84" s="21"/>
      <c r="I84" s="21"/>
      <c r="J84" s="19"/>
      <c r="K84" s="20"/>
      <c r="N84" s="20"/>
      <c r="O84" s="20"/>
    </row>
    <row r="85" spans="2:15">
      <c r="B85" s="22">
        <v>6860</v>
      </c>
      <c r="C85" s="21">
        <v>5.66</v>
      </c>
      <c r="D85" s="21">
        <v>307.27999999999997</v>
      </c>
      <c r="E85" s="22">
        <v>6661.3</v>
      </c>
      <c r="F85" s="21">
        <v>890.6</v>
      </c>
      <c r="G85" s="22">
        <v>-1298.5999999999999</v>
      </c>
      <c r="H85" s="21"/>
      <c r="I85" s="21"/>
      <c r="J85" s="19"/>
      <c r="K85" s="20"/>
      <c r="N85" s="20"/>
      <c r="O85" s="20"/>
    </row>
    <row r="86" spans="2:15">
      <c r="B86" s="22">
        <v>6956</v>
      </c>
      <c r="C86" s="21">
        <v>4.57</v>
      </c>
      <c r="D86" s="21">
        <v>304.3</v>
      </c>
      <c r="E86" s="22">
        <v>6756.9</v>
      </c>
      <c r="F86" s="21">
        <v>895.6</v>
      </c>
      <c r="G86" s="22">
        <v>-1305.5</v>
      </c>
      <c r="H86" s="21"/>
      <c r="I86" s="21"/>
      <c r="J86" s="19"/>
      <c r="K86" s="20"/>
      <c r="N86" s="20"/>
      <c r="O86" s="20"/>
    </row>
    <row r="87" spans="2:15">
      <c r="B87" s="22">
        <v>7050</v>
      </c>
      <c r="C87" s="21">
        <v>4.6399999999999997</v>
      </c>
      <c r="D87" s="21">
        <v>304.35000000000002</v>
      </c>
      <c r="E87" s="22">
        <v>6850.6</v>
      </c>
      <c r="F87" s="21">
        <v>899.9</v>
      </c>
      <c r="G87" s="22">
        <v>-1311.7</v>
      </c>
      <c r="H87" s="21"/>
      <c r="I87" s="21"/>
      <c r="J87" s="19"/>
      <c r="K87" s="20"/>
      <c r="N87" s="20"/>
      <c r="O87" s="20"/>
    </row>
    <row r="88" spans="2:15">
      <c r="B88" s="22">
        <v>7145</v>
      </c>
      <c r="C88" s="21">
        <v>3.86</v>
      </c>
      <c r="D88" s="21">
        <v>298.89</v>
      </c>
      <c r="E88" s="22">
        <v>6945.3</v>
      </c>
      <c r="F88" s="21">
        <v>903.6</v>
      </c>
      <c r="G88" s="22">
        <v>-1317.7</v>
      </c>
      <c r="H88" s="21"/>
      <c r="I88" s="21"/>
      <c r="J88" s="19"/>
      <c r="K88" s="20"/>
      <c r="N88" s="20"/>
      <c r="O88" s="20"/>
    </row>
    <row r="89" spans="2:15">
      <c r="B89" s="22">
        <v>7240</v>
      </c>
      <c r="C89" s="21">
        <v>3.41</v>
      </c>
      <c r="D89" s="21">
        <v>295.67</v>
      </c>
      <c r="E89" s="22">
        <v>7040.2</v>
      </c>
      <c r="F89" s="21">
        <v>906.3</v>
      </c>
      <c r="G89" s="22">
        <v>-1323.1</v>
      </c>
      <c r="H89" s="21"/>
      <c r="I89" s="21"/>
      <c r="J89" s="19"/>
      <c r="K89" s="20"/>
      <c r="N89" s="20"/>
      <c r="O89" s="20"/>
    </row>
    <row r="90" spans="2:15">
      <c r="B90" s="22">
        <v>7336</v>
      </c>
      <c r="C90" s="21">
        <v>2.93</v>
      </c>
      <c r="D90" s="21">
        <v>289.47000000000003</v>
      </c>
      <c r="E90" s="22">
        <v>7136</v>
      </c>
      <c r="F90" s="21">
        <v>908.4</v>
      </c>
      <c r="G90" s="22">
        <v>-1327.9</v>
      </c>
      <c r="H90" s="21"/>
      <c r="I90" s="21"/>
      <c r="J90" s="19"/>
      <c r="K90" s="20"/>
      <c r="N90" s="20"/>
      <c r="O90" s="20"/>
    </row>
    <row r="91" spans="2:15">
      <c r="B91" s="22">
        <v>7431</v>
      </c>
      <c r="C91" s="21">
        <v>2.0299999999999998</v>
      </c>
      <c r="D91" s="21">
        <v>269.41000000000003</v>
      </c>
      <c r="E91" s="22">
        <v>7230.9</v>
      </c>
      <c r="F91" s="21">
        <v>909.2</v>
      </c>
      <c r="G91" s="22">
        <v>-1331.9</v>
      </c>
      <c r="H91" s="21"/>
      <c r="I91" s="21"/>
      <c r="J91" s="19"/>
      <c r="K91" s="20"/>
      <c r="N91" s="20"/>
      <c r="O91" s="20"/>
    </row>
    <row r="92" spans="2:15">
      <c r="B92" s="22">
        <v>7526</v>
      </c>
      <c r="C92" s="21">
        <v>1.52</v>
      </c>
      <c r="D92" s="21">
        <v>263.29000000000002</v>
      </c>
      <c r="E92" s="22">
        <v>7325.9</v>
      </c>
      <c r="F92" s="21">
        <v>909</v>
      </c>
      <c r="G92" s="22">
        <v>-1334.8</v>
      </c>
      <c r="H92" s="21"/>
      <c r="I92" s="21"/>
      <c r="J92" s="19"/>
      <c r="K92" s="20"/>
      <c r="N92" s="20"/>
      <c r="O92" s="20"/>
    </row>
    <row r="93" spans="2:15">
      <c r="B93" s="22">
        <v>7622</v>
      </c>
      <c r="C93" s="21">
        <v>1.23</v>
      </c>
      <c r="D93" s="21">
        <v>258.54000000000002</v>
      </c>
      <c r="E93" s="22">
        <v>7421.8</v>
      </c>
      <c r="F93" s="21">
        <v>908.7</v>
      </c>
      <c r="G93" s="22">
        <v>-1337.1</v>
      </c>
      <c r="H93" s="21"/>
      <c r="I93" s="21"/>
      <c r="J93" s="19"/>
      <c r="K93" s="20"/>
      <c r="N93" s="20"/>
      <c r="O93" s="20"/>
    </row>
    <row r="94" spans="2:15">
      <c r="B94" s="22">
        <v>7717</v>
      </c>
      <c r="C94" s="21">
        <v>1.21</v>
      </c>
      <c r="D94" s="21">
        <v>246.7</v>
      </c>
      <c r="E94" s="22">
        <v>7516.8</v>
      </c>
      <c r="F94" s="21">
        <v>908.1</v>
      </c>
      <c r="G94" s="22">
        <v>-1339</v>
      </c>
      <c r="H94" s="21"/>
      <c r="I94" s="21"/>
      <c r="J94" s="19"/>
      <c r="K94" s="20"/>
      <c r="N94" s="20"/>
      <c r="O94" s="20"/>
    </row>
    <row r="95" spans="2:15">
      <c r="B95" s="22">
        <v>7812</v>
      </c>
      <c r="C95" s="21">
        <v>1.3</v>
      </c>
      <c r="D95" s="21">
        <v>28.44</v>
      </c>
      <c r="E95" s="22">
        <v>7611.8</v>
      </c>
      <c r="F95" s="21">
        <v>908.6</v>
      </c>
      <c r="G95" s="22">
        <v>-1339.4</v>
      </c>
      <c r="H95" s="21"/>
      <c r="I95" s="21"/>
      <c r="J95" s="19"/>
      <c r="K95" s="20"/>
      <c r="N95" s="20"/>
      <c r="O95" s="20"/>
    </row>
    <row r="96" spans="2:15">
      <c r="B96" s="22">
        <v>7907</v>
      </c>
      <c r="C96" s="21">
        <v>0.99</v>
      </c>
      <c r="D96" s="21">
        <v>267.13</v>
      </c>
      <c r="E96" s="22">
        <v>7706.8</v>
      </c>
      <c r="F96" s="21">
        <v>909.5</v>
      </c>
      <c r="G96" s="22">
        <v>-1339.8</v>
      </c>
      <c r="H96" s="21"/>
      <c r="I96" s="21"/>
      <c r="J96" s="19"/>
      <c r="K96" s="20"/>
      <c r="N96" s="20"/>
      <c r="O96" s="20"/>
    </row>
    <row r="97" spans="2:15">
      <c r="B97" s="22">
        <v>8002</v>
      </c>
      <c r="C97" s="21">
        <v>0.37</v>
      </c>
      <c r="D97" s="21">
        <v>212.25</v>
      </c>
      <c r="E97" s="22">
        <v>7801.8</v>
      </c>
      <c r="F97" s="21">
        <v>909.2</v>
      </c>
      <c r="G97" s="22">
        <v>-1340.7</v>
      </c>
      <c r="H97" s="21"/>
      <c r="I97" s="21"/>
      <c r="J97" s="19"/>
      <c r="K97" s="20"/>
      <c r="N97" s="20"/>
      <c r="O97" s="20"/>
    </row>
    <row r="98" spans="2:15">
      <c r="B98" s="22">
        <v>8097</v>
      </c>
      <c r="C98" s="21">
        <v>0.42</v>
      </c>
      <c r="D98" s="21">
        <v>217.46</v>
      </c>
      <c r="E98" s="22">
        <v>7896.8</v>
      </c>
      <c r="F98" s="21">
        <v>908.7</v>
      </c>
      <c r="G98" s="22">
        <v>-1341.1</v>
      </c>
      <c r="H98" s="21"/>
      <c r="I98" s="21"/>
      <c r="J98" s="19"/>
      <c r="K98" s="20"/>
      <c r="N98" s="20"/>
      <c r="O98" s="20"/>
    </row>
    <row r="99" spans="2:15">
      <c r="B99" s="22">
        <v>8192</v>
      </c>
      <c r="C99" s="21">
        <v>0.59</v>
      </c>
      <c r="D99" s="21">
        <v>122.71</v>
      </c>
      <c r="E99" s="22">
        <v>7991.8</v>
      </c>
      <c r="F99" s="21">
        <v>908.1</v>
      </c>
      <c r="G99" s="22">
        <v>-1340.9</v>
      </c>
      <c r="H99" s="21"/>
      <c r="I99" s="21"/>
      <c r="J99" s="19"/>
      <c r="K99" s="20"/>
      <c r="N99" s="20"/>
      <c r="O99" s="20"/>
    </row>
    <row r="100" spans="2:15">
      <c r="B100" s="22">
        <v>8287</v>
      </c>
      <c r="C100" s="21">
        <v>1.05</v>
      </c>
      <c r="D100" s="21">
        <v>98.69</v>
      </c>
      <c r="E100" s="22">
        <v>8086.8</v>
      </c>
      <c r="F100" s="21">
        <v>907.8</v>
      </c>
      <c r="G100" s="22">
        <v>-1339.6</v>
      </c>
      <c r="H100" s="21"/>
      <c r="I100" s="21"/>
      <c r="J100" s="19"/>
      <c r="K100" s="20"/>
      <c r="N100" s="20"/>
      <c r="O100" s="20"/>
    </row>
    <row r="101" spans="2:15">
      <c r="B101" s="22">
        <v>8382</v>
      </c>
      <c r="C101" s="21">
        <v>1.05</v>
      </c>
      <c r="D101" s="21">
        <v>71.48</v>
      </c>
      <c r="E101" s="22">
        <v>8181.8</v>
      </c>
      <c r="F101" s="21">
        <v>907.9</v>
      </c>
      <c r="G101" s="22">
        <v>-1338</v>
      </c>
      <c r="H101" s="21"/>
      <c r="I101" s="21"/>
    </row>
    <row r="102" spans="2:15">
      <c r="B102" s="22">
        <v>8476</v>
      </c>
      <c r="C102" s="21">
        <v>0.77</v>
      </c>
      <c r="D102" s="21">
        <v>65.06</v>
      </c>
      <c r="E102" s="22">
        <v>8275.7999999999993</v>
      </c>
      <c r="F102" s="21">
        <v>908.4</v>
      </c>
      <c r="G102" s="22">
        <v>-1336.6</v>
      </c>
      <c r="H102" s="21"/>
      <c r="I102" s="21"/>
    </row>
    <row r="103" spans="2:15">
      <c r="B103" s="22">
        <v>8570</v>
      </c>
      <c r="C103" s="21">
        <v>0.74</v>
      </c>
      <c r="D103" s="21">
        <v>72.3</v>
      </c>
      <c r="E103" s="22">
        <v>8369.7999999999993</v>
      </c>
      <c r="F103" s="21">
        <v>908.9</v>
      </c>
      <c r="G103" s="22">
        <v>-1335.4</v>
      </c>
      <c r="H103" s="21"/>
      <c r="I103" s="21"/>
    </row>
    <row r="104" spans="2:15">
      <c r="B104" s="22">
        <v>8666</v>
      </c>
      <c r="C104" s="21">
        <v>0.62</v>
      </c>
      <c r="D104" s="21">
        <v>70.11</v>
      </c>
      <c r="E104" s="22">
        <v>8465.7000000000007</v>
      </c>
      <c r="F104" s="21">
        <v>909.3</v>
      </c>
      <c r="G104" s="22">
        <v>-1334.3</v>
      </c>
      <c r="H104" s="21"/>
      <c r="I104" s="21"/>
    </row>
    <row r="105" spans="2:15">
      <c r="B105" s="22">
        <v>8761</v>
      </c>
      <c r="C105" s="21">
        <v>0.62</v>
      </c>
      <c r="D105" s="21">
        <v>71.64</v>
      </c>
      <c r="E105" s="22">
        <v>8560.7000000000007</v>
      </c>
      <c r="F105" s="21">
        <v>909.6</v>
      </c>
      <c r="G105" s="22">
        <v>-1333.4</v>
      </c>
      <c r="H105" s="21"/>
      <c r="I105" s="21"/>
    </row>
    <row r="106" spans="2:15">
      <c r="B106" s="22">
        <v>8855</v>
      </c>
      <c r="C106" s="21">
        <v>0.63</v>
      </c>
      <c r="D106" s="21">
        <v>346.66</v>
      </c>
      <c r="E106" s="22">
        <v>8654.7000000000007</v>
      </c>
      <c r="F106" s="21">
        <v>910.3</v>
      </c>
      <c r="G106" s="22">
        <v>-1333</v>
      </c>
      <c r="H106" s="21"/>
      <c r="I106" s="21"/>
    </row>
    <row r="107" spans="2:15">
      <c r="B107" s="22">
        <v>8950</v>
      </c>
      <c r="C107" s="21">
        <v>0.3</v>
      </c>
      <c r="D107" s="21">
        <v>43.72</v>
      </c>
      <c r="E107" s="22">
        <v>8749.7000000000007</v>
      </c>
      <c r="F107" s="21">
        <v>910.9</v>
      </c>
      <c r="G107" s="22">
        <v>-1332.9</v>
      </c>
      <c r="H107" s="21"/>
      <c r="I107" s="21"/>
    </row>
    <row r="108" spans="2:15">
      <c r="B108" s="22">
        <v>9045</v>
      </c>
      <c r="C108" s="21">
        <v>0.17</v>
      </c>
      <c r="D108" s="21">
        <v>342.69</v>
      </c>
      <c r="E108" s="22">
        <v>8844.7000000000007</v>
      </c>
      <c r="F108" s="21">
        <v>911.3</v>
      </c>
      <c r="G108" s="22">
        <v>-1332.8</v>
      </c>
      <c r="H108" s="21"/>
      <c r="I108" s="21"/>
    </row>
    <row r="109" spans="2:15">
      <c r="B109" s="22">
        <v>9139</v>
      </c>
      <c r="C109" s="21">
        <v>0.26</v>
      </c>
      <c r="D109" s="21">
        <v>281.32</v>
      </c>
      <c r="E109" s="22">
        <v>8938.7000000000007</v>
      </c>
      <c r="F109" s="21">
        <v>911.4</v>
      </c>
      <c r="G109" s="22">
        <v>-1333.1</v>
      </c>
      <c r="H109" s="21"/>
      <c r="I109" s="21"/>
    </row>
    <row r="110" spans="2:15">
      <c r="B110" s="22">
        <v>9234</v>
      </c>
      <c r="C110" s="21">
        <v>0.21</v>
      </c>
      <c r="D110" s="21">
        <v>310.25</v>
      </c>
      <c r="E110" s="22">
        <v>9033.7000000000007</v>
      </c>
      <c r="F110" s="21">
        <v>911.6</v>
      </c>
      <c r="G110" s="22">
        <v>-1333.4</v>
      </c>
      <c r="H110" s="21"/>
      <c r="I110" s="21"/>
    </row>
    <row r="111" spans="2:15">
      <c r="B111" s="22">
        <v>9329</v>
      </c>
      <c r="C111" s="21">
        <v>0.12</v>
      </c>
      <c r="D111" s="21">
        <v>12.1</v>
      </c>
      <c r="E111" s="22">
        <v>9128.7000000000007</v>
      </c>
      <c r="F111" s="21">
        <v>911.8</v>
      </c>
      <c r="G111" s="22">
        <v>-1333.5</v>
      </c>
      <c r="H111" s="21"/>
      <c r="I111" s="21"/>
    </row>
    <row r="112" spans="2:15">
      <c r="B112" s="22">
        <v>9424</v>
      </c>
      <c r="C112" s="21">
        <v>0.11</v>
      </c>
      <c r="D112" s="21">
        <v>23</v>
      </c>
      <c r="E112" s="22">
        <v>9223.7000000000007</v>
      </c>
      <c r="F112" s="21">
        <v>912</v>
      </c>
      <c r="G112" s="22">
        <v>-1333.5</v>
      </c>
      <c r="H112" s="21"/>
      <c r="I112" s="21"/>
    </row>
    <row r="113" spans="2:9">
      <c r="B113" s="22">
        <v>9520</v>
      </c>
      <c r="C113" s="21">
        <v>0.34</v>
      </c>
      <c r="D113" s="21">
        <v>118.15</v>
      </c>
      <c r="E113" s="22">
        <v>9319.7000000000007</v>
      </c>
      <c r="F113" s="21">
        <v>911.9</v>
      </c>
      <c r="G113" s="22">
        <v>-1333.2</v>
      </c>
      <c r="H113" s="21"/>
      <c r="I113" s="21"/>
    </row>
    <row r="114" spans="2:9">
      <c r="B114" s="22">
        <v>9614</v>
      </c>
      <c r="C114" s="21">
        <v>0.27</v>
      </c>
      <c r="D114" s="21">
        <v>155.94</v>
      </c>
      <c r="E114" s="22">
        <v>9413.7000000000007</v>
      </c>
      <c r="F114" s="21">
        <v>911.6</v>
      </c>
      <c r="G114" s="22">
        <v>-1332.8</v>
      </c>
      <c r="H114" s="21"/>
      <c r="I114" s="21"/>
    </row>
    <row r="115" spans="2:9">
      <c r="B115" s="22">
        <v>9708</v>
      </c>
      <c r="C115" s="21">
        <v>0.2</v>
      </c>
      <c r="D115" s="21">
        <v>167.56</v>
      </c>
      <c r="E115" s="22">
        <v>9507.7000000000007</v>
      </c>
      <c r="F115" s="21">
        <v>911.2</v>
      </c>
      <c r="G115" s="22">
        <v>-1332.7</v>
      </c>
      <c r="H115" s="21"/>
      <c r="I115" s="21"/>
    </row>
    <row r="116" spans="2:9">
      <c r="B116" s="22">
        <v>9804</v>
      </c>
      <c r="C116" s="21">
        <v>7.0000000000000007E-2</v>
      </c>
      <c r="D116" s="21">
        <v>4.0599999999999996</v>
      </c>
      <c r="E116" s="22">
        <v>9603.7000000000007</v>
      </c>
      <c r="F116" s="21">
        <v>911.1</v>
      </c>
      <c r="G116" s="22">
        <v>-1332.7</v>
      </c>
      <c r="H116" s="21"/>
      <c r="I116" s="21"/>
    </row>
    <row r="117" spans="2:9">
      <c r="B117" s="22">
        <v>9899</v>
      </c>
      <c r="C117" s="21">
        <v>0.35</v>
      </c>
      <c r="D117" s="21">
        <v>66.16</v>
      </c>
      <c r="E117" s="22">
        <v>9698.7000000000007</v>
      </c>
      <c r="F117" s="21">
        <v>911.3</v>
      </c>
      <c r="G117" s="22">
        <v>-1332.4</v>
      </c>
      <c r="H117" s="21"/>
      <c r="I117" s="21"/>
    </row>
    <row r="118" spans="2:9">
      <c r="B118" s="22">
        <v>9994</v>
      </c>
      <c r="C118" s="21">
        <v>0.35</v>
      </c>
      <c r="D118" s="21">
        <v>88.57</v>
      </c>
      <c r="E118" s="22">
        <v>9793.7000000000007</v>
      </c>
      <c r="F118" s="21">
        <v>911.4</v>
      </c>
      <c r="G118" s="22">
        <v>-1331.9</v>
      </c>
      <c r="H118" s="21"/>
      <c r="I118" s="21"/>
    </row>
    <row r="119" spans="2:9">
      <c r="B119" s="22">
        <v>10020</v>
      </c>
      <c r="C119" s="21">
        <v>0.31</v>
      </c>
      <c r="D119" s="21">
        <v>99.82</v>
      </c>
      <c r="E119" s="22">
        <v>9819.7000000000007</v>
      </c>
      <c r="F119" s="21">
        <v>911.4</v>
      </c>
      <c r="G119" s="22">
        <v>-1331.7</v>
      </c>
      <c r="H119" s="21"/>
      <c r="I119" s="21"/>
    </row>
    <row r="120" spans="2:9">
      <c r="B120" s="22">
        <v>10065</v>
      </c>
      <c r="C120" s="21">
        <v>0.31</v>
      </c>
      <c r="D120" s="21">
        <v>99.82</v>
      </c>
      <c r="E120" s="22">
        <v>9864.7000000000007</v>
      </c>
      <c r="F120" s="21">
        <v>911.4</v>
      </c>
      <c r="G120" s="22">
        <v>-1331.5</v>
      </c>
      <c r="H120" s="21"/>
      <c r="I120" s="21"/>
    </row>
    <row r="121" spans="2:9">
      <c r="B121" s="21"/>
      <c r="C121" s="21"/>
      <c r="D121" s="21"/>
      <c r="E121" s="21"/>
      <c r="F121" s="21"/>
      <c r="G121" s="21"/>
      <c r="H121" s="21"/>
      <c r="I121" s="21"/>
    </row>
    <row r="122" spans="2:9">
      <c r="B122" s="21"/>
      <c r="C122" s="21"/>
      <c r="D122" s="21"/>
      <c r="E122" s="21"/>
      <c r="F122" s="21"/>
      <c r="G122" s="21"/>
      <c r="H122" s="21"/>
      <c r="I122" s="21"/>
    </row>
    <row r="123" spans="2:9">
      <c r="B123" s="21"/>
      <c r="C123" s="21"/>
      <c r="D123" s="21"/>
      <c r="E123" s="21"/>
      <c r="F123" s="21"/>
      <c r="G123" s="21"/>
      <c r="H123" s="21"/>
      <c r="I123" s="21"/>
    </row>
    <row r="124" spans="2:9">
      <c r="B124" s="21"/>
      <c r="C124" s="21"/>
      <c r="D124" s="21"/>
      <c r="E124" s="21"/>
      <c r="F124" s="21"/>
      <c r="G124" s="21"/>
      <c r="H124" s="21"/>
      <c r="I124" s="21"/>
    </row>
    <row r="125" spans="2:9">
      <c r="B125"/>
    </row>
    <row r="126" spans="2:9">
      <c r="B126"/>
    </row>
    <row r="127" spans="2:9">
      <c r="B127"/>
    </row>
    <row r="128" spans="2:9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honeticPr fontId="0" type="noConversion"/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4.4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7"/>
      <c r="B2">
        <v>2</v>
      </c>
      <c r="D2">
        <v>0</v>
      </c>
      <c r="F2">
        <v>2</v>
      </c>
    </row>
    <row r="3" spans="1:6">
      <c r="A3" s="17" t="s">
        <v>28</v>
      </c>
      <c r="C3" t="s">
        <v>17</v>
      </c>
      <c r="E3" t="s">
        <v>30</v>
      </c>
    </row>
    <row r="4" spans="1:6">
      <c r="A4" s="17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2015-02-02T19:04:46Z</dcterms:modified>
</cp:coreProperties>
</file>