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<sst xmlns="http://schemas.openxmlformats.org/spreadsheetml/2006/main" count="41" uniqueCount="37">
  <si>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</si>
  <si>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</si>
  <si>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</si>
  <si>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</si>
  <si>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</si>
  <si>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</si>
  <si>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</si>
  <si>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</si>
  <si>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</si>
  <si>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</si>
  <si>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</si>
  <si>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</si>
  <si>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</si>
  <si>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</si>
  <si>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</si>
  <si>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</si>
  <si>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</si>
  <si>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</si>
  <si>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</si>
  <si>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</si>
  <si>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</si>
  <si>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</si>
  <si>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</si>
  <si>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</si>
  <si>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</si>
  <si>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</si>
  <si>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</si>
  <si>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</si>
  <si>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</si>
  <si>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</si>
  <si>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</si>
  <si>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</si>
  <si>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</si>
  <si>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</si>
  <si>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S14-T2N-R68W</t>
  </si>
  <si>
    <t>Grant Elmquist 2F-14H-C268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</si>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</sst>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307</v>
      </c>
      <c r="C3" s="6">
        <v>0.8</v>
      </c>
      <c r="D3" s="18">
        <v>212.3</v>
      </c>
      <c r="E3" s="5">
        <v>307</v>
      </c>
      <c r="F3" s="5">
        <v>-1.8</v>
      </c>
      <c r="G3" s="5">
        <v>-1.1000000000000001</v>
      </c>
    </row>
    <row r="4" spans="1:11" ht="15.75" thickBot="1" x14ac:dyDescent="0.3">
      <c r="A4" s="10" t="s">
        <v>8</v>
      </c>
      <c r="B4" s="5">
        <v>338</v>
      </c>
      <c r="C4" s="6">
        <v>0.8</v>
      </c>
      <c r="D4" s="18">
        <v>236.1</v>
      </c>
      <c r="E4" s="5">
        <v>338</v>
      </c>
      <c r="F4" s="5">
        <v>-2.1</v>
      </c>
      <c r="G4" s="5">
        <v>-1.4</v>
      </c>
    </row>
    <row r="5" spans="1:11" ht="15.75" thickBot="1" x14ac:dyDescent="0.3">
      <c r="A5" s="14">
        <v>100185</v>
      </c>
      <c r="B5" s="5">
        <v>417</v>
      </c>
      <c r="C5" s="6">
        <v>1.1000000000000001</v>
      </c>
      <c r="D5" s="18">
        <v>56.2</v>
      </c>
      <c r="E5" s="5">
        <v>417</v>
      </c>
      <c r="F5" s="5">
        <v>-2</v>
      </c>
      <c r="G5" s="5">
        <v>-1.3</v>
      </c>
    </row>
    <row r="6" spans="1:11" ht="15.75" thickBot="1" x14ac:dyDescent="0.3">
      <c r="A6" s="11" t="s">
        <v>9</v>
      </c>
      <c r="B6" s="5">
        <v>509</v>
      </c>
      <c r="C6" s="6">
        <v>1.1000000000000001</v>
      </c>
      <c r="D6" s="5">
        <v>72.099999999999994</v>
      </c>
      <c r="E6" s="5">
        <v>509</v>
      </c>
      <c r="F6" s="5">
        <v>-1.2</v>
      </c>
      <c r="G6" s="5">
        <v>0.3</v>
      </c>
    </row>
    <row r="7" spans="1:11" ht="15.75" thickBot="1" x14ac:dyDescent="0.3">
      <c r="A7" s="15" t="s">
        <v>35</v>
      </c>
      <c r="B7" s="5">
        <v>601</v>
      </c>
      <c r="C7" s="6">
        <v>3.1</v>
      </c>
      <c r="D7" s="5">
        <v>48.2</v>
      </c>
      <c r="E7" s="5">
        <v>600.9</v>
      </c>
      <c r="F7" s="5">
        <v>0.7</v>
      </c>
      <c r="G7" s="5">
        <v>3</v>
      </c>
    </row>
    <row r="8" spans="1:11" ht="15.75" thickBot="1" x14ac:dyDescent="0.3">
      <c r="A8" s="22" t="s">
        <v>12</v>
      </c>
      <c r="B8" s="5">
        <v>693</v>
      </c>
      <c r="C8" s="6">
        <v>2.8</v>
      </c>
      <c r="D8" s="5">
        <v>41.1</v>
      </c>
      <c r="E8" s="5">
        <v>692.8</v>
      </c>
      <c r="F8" s="5">
        <v>4</v>
      </c>
      <c r="G8" s="5">
        <v>6.3</v>
      </c>
    </row>
    <row r="9" spans="1:11" ht="15.75" thickBot="1" x14ac:dyDescent="0.3">
      <c r="A9" s="15"/>
      <c r="B9" s="5">
        <v>785</v>
      </c>
      <c r="C9" s="6">
        <v>4.8</v>
      </c>
      <c r="D9" s="5">
        <v>48.3</v>
      </c>
      <c r="E9" s="5">
        <v>784.6</v>
      </c>
      <c r="F9" s="5">
        <v>8.3000000000000007</v>
      </c>
      <c r="G9" s="5">
        <v>10.7</v>
      </c>
    </row>
    <row r="10" spans="1:11" ht="15.75" thickBot="1" x14ac:dyDescent="0.3">
      <c r="A10" s="16" t="s">
        <v>11</v>
      </c>
      <c r="B10" s="5">
        <v>804</v>
      </c>
      <c r="C10" s="6">
        <v>4.7</v>
      </c>
      <c r="D10" s="5">
        <v>43.5</v>
      </c>
      <c r="E10" s="5">
        <v>803.5</v>
      </c>
      <c r="F10" s="5">
        <v>9.4</v>
      </c>
      <c r="G10" s="5">
        <v>11.8</v>
      </c>
    </row>
    <row r="11" spans="1:11" ht="15.75" thickBot="1" x14ac:dyDescent="0.3">
      <c r="A11" s="19" t="s">
        <v>34</v>
      </c>
      <c r="B11" s="5">
        <v>925</v>
      </c>
      <c r="C11" s="6">
        <v>4.7</v>
      </c>
      <c r="D11" s="5">
        <v>42.6</v>
      </c>
      <c r="E11" s="5">
        <v>924.1</v>
      </c>
      <c r="F11" s="5">
        <v>16.600000000000001</v>
      </c>
      <c r="G11" s="5">
        <v>18.600000000000001</v>
      </c>
    </row>
    <row r="12" spans="1:11" ht="15.75" thickBot="1" x14ac:dyDescent="0.3">
      <c r="A12" s="16" t="s">
        <v>10</v>
      </c>
      <c r="B12" s="5">
        <v>1019</v>
      </c>
      <c r="C12" s="6">
        <v>5.2</v>
      </c>
      <c r="D12" s="5">
        <v>51.9</v>
      </c>
      <c r="E12" s="5">
        <v>1017.8</v>
      </c>
      <c r="F12" s="5">
        <v>22.1</v>
      </c>
      <c r="G12" s="5">
        <v>24.5</v>
      </c>
    </row>
    <row r="13" spans="1:11" ht="15.75" thickBot="1" x14ac:dyDescent="0.3">
      <c r="A13" s="15" t="s">
        <v>36</v>
      </c>
      <c r="B13" s="5">
        <v>1114</v>
      </c>
      <c r="C13" s="6">
        <v>6.4</v>
      </c>
      <c r="D13" s="5">
        <v>70.599999999999994</v>
      </c>
      <c r="E13" s="5">
        <v>1112.3</v>
      </c>
      <c r="F13" s="5">
        <v>26.5</v>
      </c>
      <c r="G13" s="5">
        <v>32.9</v>
      </c>
    </row>
    <row r="14" spans="1:11" ht="15.75" thickBot="1" x14ac:dyDescent="0.3">
      <c r="A14" s="16" t="s">
        <v>29</v>
      </c>
      <c r="B14" s="5">
        <v>1208</v>
      </c>
      <c r="C14" s="6">
        <v>6.2</v>
      </c>
      <c r="D14" s="5">
        <v>67.7</v>
      </c>
      <c r="E14" s="5">
        <v>1205.7</v>
      </c>
      <c r="F14" s="5">
        <v>30.2</v>
      </c>
      <c r="G14" s="5">
        <v>42.6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5.8</v>
      </c>
      <c r="D15" s="5">
        <v>63.5</v>
      </c>
      <c r="E15" s="5">
        <v>1297.2</v>
      </c>
      <c r="F15" s="5">
        <v>34.1</v>
      </c>
      <c r="G15" s="5">
        <v>51.3</v>
      </c>
    </row>
    <row r="16" spans="1:11" ht="15.75" thickBot="1" x14ac:dyDescent="0.3">
      <c r="A16" s="16" t="s">
        <v>13</v>
      </c>
      <c r="B16" s="5">
        <v>1392</v>
      </c>
      <c r="C16" s="6">
        <v>6.2</v>
      </c>
      <c r="D16" s="5">
        <v>70.900000000000006</v>
      </c>
      <c r="E16" s="5">
        <v>1388.7</v>
      </c>
      <c r="F16" s="5">
        <v>37.799999999999997</v>
      </c>
      <c r="G16" s="5">
        <v>60.2</v>
      </c>
    </row>
    <row r="17" spans="1:7" ht="15.75" thickBot="1" x14ac:dyDescent="0.3">
      <c r="A17" t="str">
        <f>INDEX(Lookup!A2:A4,Lookup!B2)</f>
        <v>True</v>
      </c>
      <c r="B17" s="20">
        <v>1484</v>
      </c>
      <c r="C17" s="17">
        <v>5.2</v>
      </c>
      <c r="D17" s="17">
        <v>62.3</v>
      </c>
      <c r="E17" s="17">
        <v>1480.2</v>
      </c>
      <c r="F17" s="17">
        <v>41.4</v>
      </c>
      <c r="G17" s="17">
        <v>68.599999999999994</v>
      </c>
    </row>
    <row r="18" spans="1:7" ht="15.75" thickBot="1" x14ac:dyDescent="0.3">
      <c r="A18" s="16" t="s">
        <v>15</v>
      </c>
      <c r="B18" s="21">
        <v>1575</v>
      </c>
      <c r="C18" s="1">
        <v>5.4</v>
      </c>
      <c r="D18" s="1">
        <v>86</v>
      </c>
      <c r="E18" s="1">
        <v>1570.9</v>
      </c>
      <c r="F18" s="1">
        <v>43.6</v>
      </c>
      <c r="G18" s="1">
        <v>76.5</v>
      </c>
    </row>
    <row r="19" spans="1:7" x14ac:dyDescent="0.25">
      <c r="A19" t="e">
        <f>INDEX(Lookup!C2:C12,Lookup!D2)</f>
        <v>#VALUE!</v>
      </c>
      <c r="B19" s="21">
        <v>1667</v>
      </c>
      <c r="C19" s="1">
        <v>5.0999999999999996</v>
      </c>
      <c r="D19" s="1">
        <v>83.1</v>
      </c>
      <c r="E19" s="1">
        <v>1662.5</v>
      </c>
      <c r="F19" s="1">
        <v>44.4</v>
      </c>
      <c r="G19" s="1">
        <v>84.9</v>
      </c>
    </row>
    <row r="20" spans="1:7" x14ac:dyDescent="0.25">
      <c r="B20" s="21">
        <v>1759</v>
      </c>
      <c r="C20" s="1">
        <v>4.8</v>
      </c>
      <c r="D20" s="1">
        <v>76.400000000000006</v>
      </c>
      <c r="E20" s="1">
        <v>1754.1</v>
      </c>
      <c r="F20" s="1">
        <v>45.8</v>
      </c>
      <c r="G20" s="1">
        <v>92.7</v>
      </c>
    </row>
    <row r="21" spans="1:7" x14ac:dyDescent="0.25">
      <c r="B21" s="21">
        <v>1850</v>
      </c>
      <c r="C21" s="1">
        <v>4.7</v>
      </c>
      <c r="D21" s="1">
        <v>69.099999999999994</v>
      </c>
      <c r="E21" s="1">
        <v>1844.8</v>
      </c>
      <c r="F21" s="1">
        <v>48</v>
      </c>
      <c r="G21" s="1">
        <v>99.8</v>
      </c>
    </row>
    <row r="22" spans="1:7" x14ac:dyDescent="0.25">
      <c r="B22" s="21">
        <v>1942</v>
      </c>
      <c r="C22" s="1">
        <v>6.4</v>
      </c>
      <c r="D22" s="1">
        <v>66.8</v>
      </c>
      <c r="E22" s="1">
        <v>1936.4</v>
      </c>
      <c r="F22" s="1">
        <v>51.4</v>
      </c>
      <c r="G22" s="1">
        <v>108.1</v>
      </c>
    </row>
    <row r="23" spans="1:7" x14ac:dyDescent="0.25">
      <c r="B23" s="21">
        <v>2034</v>
      </c>
      <c r="C23" s="1">
        <v>5.7</v>
      </c>
      <c r="D23" s="1">
        <v>62.5</v>
      </c>
      <c r="E23" s="1">
        <v>2027.9</v>
      </c>
      <c r="F23" s="1">
        <v>55.5</v>
      </c>
      <c r="G23" s="1">
        <v>116.8</v>
      </c>
    </row>
    <row r="24" spans="1:7" x14ac:dyDescent="0.25">
      <c r="B24" s="21">
        <v>2126</v>
      </c>
      <c r="C24" s="1">
        <v>4.9000000000000004</v>
      </c>
      <c r="D24" s="1">
        <v>57.5</v>
      </c>
      <c r="E24" s="1">
        <v>2119.5</v>
      </c>
      <c r="F24" s="1">
        <v>59.8</v>
      </c>
      <c r="G24" s="1">
        <v>124.2</v>
      </c>
    </row>
    <row r="25" spans="1:7" x14ac:dyDescent="0.25">
      <c r="B25" s="21">
        <v>2217</v>
      </c>
      <c r="C25" s="1">
        <v>4.5</v>
      </c>
      <c r="D25" s="1">
        <v>50.4</v>
      </c>
      <c r="E25" s="1">
        <v>2210.1999999999998</v>
      </c>
      <c r="F25" s="1">
        <v>64.099999999999994</v>
      </c>
      <c r="G25" s="1">
        <v>130.19999999999999</v>
      </c>
    </row>
    <row r="26" spans="1:7" x14ac:dyDescent="0.25">
      <c r="B26" s="21">
        <v>2309</v>
      </c>
      <c r="C26" s="1">
        <v>4.9000000000000004</v>
      </c>
      <c r="D26" s="1">
        <v>68.2</v>
      </c>
      <c r="E26" s="1">
        <v>2301.9</v>
      </c>
      <c r="F26" s="1">
        <v>67.900000000000006</v>
      </c>
      <c r="G26" s="1">
        <v>136.69999999999999</v>
      </c>
    </row>
    <row r="27" spans="1:7" x14ac:dyDescent="0.25">
      <c r="B27" s="21">
        <v>2400</v>
      </c>
      <c r="C27" s="1">
        <v>4.4000000000000004</v>
      </c>
      <c r="D27" s="1">
        <v>62.6</v>
      </c>
      <c r="E27" s="1">
        <v>2392.6</v>
      </c>
      <c r="F27" s="1">
        <v>70.900000000000006</v>
      </c>
      <c r="G27" s="1">
        <v>143.4</v>
      </c>
    </row>
    <row r="28" spans="1:7" x14ac:dyDescent="0.25">
      <c r="B28" s="21">
        <v>2492</v>
      </c>
      <c r="C28" s="1">
        <v>5.7</v>
      </c>
      <c r="D28" s="1">
        <v>84.1</v>
      </c>
      <c r="E28" s="1">
        <v>2484.1999999999998</v>
      </c>
      <c r="F28" s="1">
        <v>73</v>
      </c>
      <c r="G28" s="1">
        <v>151.1</v>
      </c>
    </row>
    <row r="29" spans="1:7" x14ac:dyDescent="0.25">
      <c r="B29" s="21">
        <v>2583</v>
      </c>
      <c r="C29" s="1">
        <v>5</v>
      </c>
      <c r="D29" s="1">
        <v>81.2</v>
      </c>
      <c r="E29" s="1">
        <v>2574.8000000000002</v>
      </c>
      <c r="F29" s="1">
        <v>74.099999999999994</v>
      </c>
      <c r="G29" s="1">
        <v>159.5</v>
      </c>
    </row>
    <row r="30" spans="1:7" x14ac:dyDescent="0.25">
      <c r="B30" s="21">
        <v>2675</v>
      </c>
      <c r="C30" s="1">
        <v>4.3</v>
      </c>
      <c r="D30" s="1">
        <v>74.900000000000006</v>
      </c>
      <c r="E30" s="1">
        <v>2666.5</v>
      </c>
      <c r="F30" s="1">
        <v>75.599999999999994</v>
      </c>
      <c r="G30" s="1">
        <v>166.8</v>
      </c>
    </row>
    <row r="31" spans="1:7" x14ac:dyDescent="0.25">
      <c r="B31" s="21">
        <v>2767</v>
      </c>
      <c r="C31" s="1">
        <v>4.3</v>
      </c>
      <c r="D31" s="1">
        <v>76</v>
      </c>
      <c r="E31" s="1">
        <v>2758.3</v>
      </c>
      <c r="F31" s="1">
        <v>77.3</v>
      </c>
      <c r="G31" s="1">
        <v>173.4</v>
      </c>
    </row>
    <row r="32" spans="1:7" x14ac:dyDescent="0.25">
      <c r="B32" s="4">
        <v>2858</v>
      </c>
      <c r="C32" s="1">
        <v>6.4</v>
      </c>
      <c r="D32" s="1">
        <v>76.7</v>
      </c>
      <c r="E32" s="1">
        <v>2848.9</v>
      </c>
      <c r="F32" s="1">
        <v>79.3</v>
      </c>
      <c r="G32" s="1">
        <v>181.7</v>
      </c>
    </row>
    <row r="33" spans="2:7" x14ac:dyDescent="0.25">
      <c r="B33" s="4">
        <v>2950</v>
      </c>
      <c r="C33" s="1">
        <v>5.6</v>
      </c>
      <c r="D33" s="1">
        <v>72</v>
      </c>
      <c r="E33" s="1">
        <v>2940.4</v>
      </c>
      <c r="F33" s="1">
        <v>81.900000000000006</v>
      </c>
      <c r="G33" s="1">
        <v>190.9</v>
      </c>
    </row>
    <row r="34" spans="2:7" x14ac:dyDescent="0.25">
      <c r="B34" s="4">
        <v>3042</v>
      </c>
      <c r="C34" s="1">
        <v>4.5</v>
      </c>
      <c r="D34" s="1">
        <v>69.099999999999994</v>
      </c>
      <c r="E34" s="1">
        <v>3032</v>
      </c>
      <c r="F34" s="1">
        <v>84.6</v>
      </c>
      <c r="G34" s="1">
        <v>198.6</v>
      </c>
    </row>
    <row r="35" spans="2:7" x14ac:dyDescent="0.25">
      <c r="B35" s="4">
        <v>3136</v>
      </c>
      <c r="C35" s="1">
        <v>5.4</v>
      </c>
      <c r="D35" s="1">
        <v>82.5</v>
      </c>
      <c r="E35" s="1">
        <v>3125.7</v>
      </c>
      <c r="F35" s="1">
        <v>86.5</v>
      </c>
      <c r="G35" s="1">
        <v>206.4</v>
      </c>
    </row>
    <row r="36" spans="2:7" x14ac:dyDescent="0.25">
      <c r="B36" s="4">
        <v>3231</v>
      </c>
      <c r="C36" s="1">
        <v>4</v>
      </c>
      <c r="D36" s="1">
        <v>76.3</v>
      </c>
      <c r="E36" s="1">
        <v>3220.3</v>
      </c>
      <c r="F36" s="1">
        <v>87.8</v>
      </c>
      <c r="G36" s="1">
        <v>214.1</v>
      </c>
    </row>
    <row r="37" spans="2:7" x14ac:dyDescent="0.25">
      <c r="B37" s="4">
        <v>3325</v>
      </c>
      <c r="C37" s="1">
        <v>5</v>
      </c>
      <c r="D37" s="1">
        <v>77.900000000000006</v>
      </c>
      <c r="E37" s="1">
        <v>3314</v>
      </c>
      <c r="F37" s="1">
        <v>89.5</v>
      </c>
      <c r="G37" s="1">
        <v>221.3</v>
      </c>
    </row>
    <row r="38" spans="2:7" x14ac:dyDescent="0.25">
      <c r="B38" s="4">
        <v>3420</v>
      </c>
      <c r="C38" s="1">
        <v>5.8</v>
      </c>
      <c r="D38" s="1">
        <v>89.6</v>
      </c>
      <c r="E38" s="1">
        <v>3408.6</v>
      </c>
      <c r="F38" s="1">
        <v>90.4</v>
      </c>
      <c r="G38" s="1">
        <v>230.1</v>
      </c>
    </row>
    <row r="39" spans="2:7" x14ac:dyDescent="0.25">
      <c r="B39" s="4">
        <v>3514</v>
      </c>
      <c r="C39" s="1">
        <v>5.0999999999999996</v>
      </c>
      <c r="D39" s="1">
        <v>66.2</v>
      </c>
      <c r="E39" s="1">
        <v>3502.2</v>
      </c>
      <c r="F39" s="1">
        <v>92.1</v>
      </c>
      <c r="G39" s="1">
        <v>238.7</v>
      </c>
    </row>
    <row r="40" spans="2:7" x14ac:dyDescent="0.25">
      <c r="B40" s="4">
        <v>3609</v>
      </c>
      <c r="C40" s="1">
        <v>5.5</v>
      </c>
      <c r="D40" s="1">
        <v>65.7</v>
      </c>
      <c r="E40" s="1">
        <v>3596.8</v>
      </c>
      <c r="F40" s="1">
        <v>95.7</v>
      </c>
      <c r="G40" s="1">
        <v>246.7</v>
      </c>
    </row>
    <row r="41" spans="2:7" x14ac:dyDescent="0.25">
      <c r="B41" s="4">
        <v>3704</v>
      </c>
      <c r="C41" s="1">
        <v>3.8</v>
      </c>
      <c r="D41" s="1">
        <v>67.8</v>
      </c>
      <c r="E41" s="1">
        <v>3691.5</v>
      </c>
      <c r="F41" s="1">
        <v>98.7</v>
      </c>
      <c r="G41" s="1">
        <v>253.8</v>
      </c>
    </row>
    <row r="42" spans="2:7" x14ac:dyDescent="0.25">
      <c r="B42" s="4">
        <v>3798</v>
      </c>
      <c r="C42" s="1">
        <v>5.2</v>
      </c>
      <c r="D42" s="1">
        <v>59.8</v>
      </c>
      <c r="E42" s="1">
        <v>3785.2</v>
      </c>
      <c r="F42" s="1">
        <v>102</v>
      </c>
      <c r="G42" s="1">
        <v>260.3</v>
      </c>
    </row>
    <row r="43" spans="2:7" x14ac:dyDescent="0.25">
      <c r="B43" s="4">
        <v>3893</v>
      </c>
      <c r="C43" s="1">
        <v>6.6</v>
      </c>
      <c r="D43" s="1">
        <v>65.400000000000006</v>
      </c>
      <c r="E43" s="1">
        <v>3879.7</v>
      </c>
      <c r="F43" s="1">
        <v>106.5</v>
      </c>
      <c r="G43" s="1">
        <v>269</v>
      </c>
    </row>
    <row r="44" spans="2:7" x14ac:dyDescent="0.25">
      <c r="B44" s="4">
        <v>3987</v>
      </c>
      <c r="C44" s="1">
        <v>5.8</v>
      </c>
      <c r="D44" s="1">
        <v>65</v>
      </c>
      <c r="E44" s="1">
        <v>3973.1</v>
      </c>
      <c r="F44" s="1">
        <v>110.7</v>
      </c>
      <c r="G44" s="1">
        <v>278.2</v>
      </c>
    </row>
    <row r="45" spans="2:7" x14ac:dyDescent="0.25">
      <c r="B45" s="4">
        <v>4082</v>
      </c>
      <c r="C45" s="1">
        <v>5.2</v>
      </c>
      <c r="D45" s="1">
        <v>57.7</v>
      </c>
      <c r="E45" s="1">
        <v>4067.7</v>
      </c>
      <c r="F45" s="1">
        <v>115.1</v>
      </c>
      <c r="G45" s="1">
        <v>286.2</v>
      </c>
    </row>
    <row r="46" spans="2:7" x14ac:dyDescent="0.25">
      <c r="B46" s="4">
        <v>4176</v>
      </c>
      <c r="C46" s="1">
        <v>4.2</v>
      </c>
      <c r="D46" s="1">
        <v>49.7</v>
      </c>
      <c r="E46" s="1">
        <v>4161.3999999999996</v>
      </c>
      <c r="F46" s="1">
        <v>119.6</v>
      </c>
      <c r="G46" s="1">
        <v>292.39999999999998</v>
      </c>
    </row>
    <row r="47" spans="2:7" x14ac:dyDescent="0.25">
      <c r="B47" s="4">
        <v>4271</v>
      </c>
      <c r="C47" s="1">
        <v>4.9000000000000004</v>
      </c>
      <c r="D47" s="1">
        <v>59.9</v>
      </c>
      <c r="E47" s="1">
        <v>4256.1000000000004</v>
      </c>
      <c r="F47" s="1">
        <v>123.9</v>
      </c>
      <c r="G47" s="1">
        <v>298.60000000000002</v>
      </c>
    </row>
    <row r="48" spans="2:7" x14ac:dyDescent="0.25">
      <c r="B48" s="4">
        <v>4365</v>
      </c>
      <c r="C48" s="1">
        <v>5.5</v>
      </c>
      <c r="D48" s="1">
        <v>76</v>
      </c>
      <c r="E48" s="1">
        <v>4349.7</v>
      </c>
      <c r="F48" s="1">
        <v>127</v>
      </c>
      <c r="G48" s="1">
        <v>306.5</v>
      </c>
    </row>
    <row r="49" spans="2:7" x14ac:dyDescent="0.25">
      <c r="B49" s="4">
        <v>4460</v>
      </c>
      <c r="C49" s="1">
        <v>5.3</v>
      </c>
      <c r="D49" s="1">
        <v>78.8</v>
      </c>
      <c r="E49" s="1">
        <v>4444.3</v>
      </c>
      <c r="F49" s="1">
        <v>128.9</v>
      </c>
      <c r="G49" s="1">
        <v>315.2</v>
      </c>
    </row>
    <row r="50" spans="2:7" x14ac:dyDescent="0.25">
      <c r="B50" s="4">
        <v>4555</v>
      </c>
      <c r="C50" s="1">
        <v>4.7</v>
      </c>
      <c r="D50" s="1">
        <v>79</v>
      </c>
      <c r="E50" s="1">
        <v>4538.8999999999996</v>
      </c>
      <c r="F50" s="1">
        <v>130.5</v>
      </c>
      <c r="G50" s="1">
        <v>323.3</v>
      </c>
    </row>
    <row r="51" spans="2:7" x14ac:dyDescent="0.25">
      <c r="B51" s="4">
        <v>4649</v>
      </c>
      <c r="C51" s="1">
        <v>5.4</v>
      </c>
      <c r="D51" s="1">
        <v>60.4</v>
      </c>
      <c r="E51" s="1">
        <v>4632.6000000000004</v>
      </c>
      <c r="F51" s="1">
        <v>133.4</v>
      </c>
      <c r="G51" s="1">
        <v>330.9</v>
      </c>
    </row>
    <row r="52" spans="2:7" x14ac:dyDescent="0.25">
      <c r="B52" s="4">
        <v>4744</v>
      </c>
      <c r="C52" s="1">
        <v>5.0999999999999996</v>
      </c>
      <c r="D52" s="1">
        <v>59.4</v>
      </c>
      <c r="E52" s="1">
        <v>4727.2</v>
      </c>
      <c r="F52" s="1">
        <v>137.80000000000001</v>
      </c>
      <c r="G52" s="1">
        <v>338.4</v>
      </c>
    </row>
    <row r="53" spans="2:7" x14ac:dyDescent="0.25">
      <c r="B53" s="4">
        <v>4839</v>
      </c>
      <c r="C53" s="1">
        <v>4.9000000000000004</v>
      </c>
      <c r="D53" s="1">
        <v>58.6</v>
      </c>
      <c r="E53" s="1">
        <v>4821.8</v>
      </c>
      <c r="F53" s="1">
        <v>142</v>
      </c>
      <c r="G53" s="1">
        <v>345.5</v>
      </c>
    </row>
    <row r="54" spans="2:7" x14ac:dyDescent="0.25">
      <c r="B54" s="4">
        <v>4933</v>
      </c>
      <c r="C54" s="1">
        <v>4.4000000000000004</v>
      </c>
      <c r="D54" s="1">
        <v>56</v>
      </c>
      <c r="E54" s="1">
        <v>4915.5</v>
      </c>
      <c r="F54" s="1">
        <v>146.19999999999999</v>
      </c>
      <c r="G54" s="1">
        <v>352</v>
      </c>
    </row>
    <row r="55" spans="2:7" x14ac:dyDescent="0.25">
      <c r="B55" s="4">
        <v>5028</v>
      </c>
      <c r="C55" s="1">
        <v>5.0999999999999996</v>
      </c>
      <c r="D55" s="1">
        <v>61.9</v>
      </c>
      <c r="E55" s="1">
        <v>5010.2</v>
      </c>
      <c r="F55" s="1">
        <v>150.19999999999999</v>
      </c>
      <c r="G55" s="1">
        <v>358.7</v>
      </c>
    </row>
    <row r="56" spans="2:7" x14ac:dyDescent="0.25">
      <c r="B56" s="4">
        <v>5123</v>
      </c>
      <c r="C56" s="1">
        <v>5.3</v>
      </c>
      <c r="D56" s="1">
        <v>68.900000000000006</v>
      </c>
      <c r="E56" s="1">
        <v>5104.8</v>
      </c>
      <c r="F56" s="1">
        <v>153.80000000000001</v>
      </c>
      <c r="G56" s="1">
        <v>366.5</v>
      </c>
    </row>
    <row r="57" spans="2:7" x14ac:dyDescent="0.25">
      <c r="B57" s="4">
        <v>5217</v>
      </c>
      <c r="C57" s="1">
        <v>6.4</v>
      </c>
      <c r="D57" s="1">
        <v>64.400000000000006</v>
      </c>
      <c r="E57" s="1">
        <v>5198.3</v>
      </c>
      <c r="F57" s="1">
        <v>157.6</v>
      </c>
      <c r="G57" s="1">
        <v>375.3</v>
      </c>
    </row>
    <row r="58" spans="2:7" x14ac:dyDescent="0.25">
      <c r="B58" s="4">
        <v>5312</v>
      </c>
      <c r="C58" s="1">
        <v>5.0999999999999996</v>
      </c>
      <c r="D58" s="1">
        <v>61.2</v>
      </c>
      <c r="E58" s="1">
        <v>5292.8</v>
      </c>
      <c r="F58" s="1">
        <v>161.9</v>
      </c>
      <c r="G58" s="1">
        <v>383.8</v>
      </c>
    </row>
    <row r="59" spans="2:7" x14ac:dyDescent="0.25">
      <c r="B59" s="4">
        <v>5406</v>
      </c>
      <c r="C59" s="1">
        <v>5.6</v>
      </c>
      <c r="D59" s="1">
        <v>67.5</v>
      </c>
      <c r="E59" s="1">
        <v>5386.4</v>
      </c>
      <c r="F59" s="1">
        <v>165.7</v>
      </c>
      <c r="G59" s="1">
        <v>391.7</v>
      </c>
    </row>
    <row r="60" spans="2:7" x14ac:dyDescent="0.25">
      <c r="B60" s="4">
        <v>5501</v>
      </c>
      <c r="C60" s="1">
        <v>6.3</v>
      </c>
      <c r="D60" s="1">
        <v>65.3</v>
      </c>
      <c r="E60" s="1">
        <v>5480.9</v>
      </c>
      <c r="F60" s="1">
        <v>169.6</v>
      </c>
      <c r="G60" s="1">
        <v>400.7</v>
      </c>
    </row>
    <row r="61" spans="2:7" x14ac:dyDescent="0.25">
      <c r="B61" s="4">
        <v>5595</v>
      </c>
      <c r="C61" s="1">
        <v>5</v>
      </c>
      <c r="D61" s="1">
        <v>62.6</v>
      </c>
      <c r="E61" s="1">
        <v>5574.4</v>
      </c>
      <c r="F61" s="1">
        <v>173.7</v>
      </c>
      <c r="G61" s="1">
        <v>409</v>
      </c>
    </row>
    <row r="62" spans="2:7" x14ac:dyDescent="0.25">
      <c r="B62" s="4">
        <v>5690</v>
      </c>
      <c r="C62" s="1">
        <v>3.8</v>
      </c>
      <c r="D62" s="1">
        <v>62</v>
      </c>
      <c r="E62" s="1">
        <v>5669.1</v>
      </c>
      <c r="F62" s="1">
        <v>177</v>
      </c>
      <c r="G62" s="1">
        <v>415.5</v>
      </c>
    </row>
    <row r="63" spans="2:7" x14ac:dyDescent="0.25">
      <c r="B63" s="4">
        <v>5784</v>
      </c>
      <c r="C63" s="1">
        <v>4.7</v>
      </c>
      <c r="D63" s="1">
        <v>64</v>
      </c>
      <c r="E63" s="1">
        <v>5762.9</v>
      </c>
      <c r="F63" s="1">
        <v>180.2</v>
      </c>
      <c r="G63" s="1">
        <v>421.7</v>
      </c>
    </row>
    <row r="64" spans="2:7" x14ac:dyDescent="0.25">
      <c r="B64" s="4">
        <v>5879</v>
      </c>
      <c r="C64" s="1">
        <v>5.2</v>
      </c>
      <c r="D64" s="1">
        <v>70.599999999999994</v>
      </c>
      <c r="E64" s="1">
        <v>5857.5</v>
      </c>
      <c r="F64" s="1">
        <v>183.3</v>
      </c>
      <c r="G64" s="1">
        <v>429.2</v>
      </c>
    </row>
    <row r="65" spans="2:7" x14ac:dyDescent="0.25">
      <c r="B65" s="4">
        <v>5974</v>
      </c>
      <c r="C65" s="1">
        <v>5.5</v>
      </c>
      <c r="D65" s="1">
        <v>71.099999999999994</v>
      </c>
      <c r="E65" s="1">
        <v>5952.1</v>
      </c>
      <c r="F65" s="1">
        <v>186.2</v>
      </c>
      <c r="G65" s="1">
        <v>437.6</v>
      </c>
    </row>
    <row r="66" spans="2:7" x14ac:dyDescent="0.25">
      <c r="B66" s="4">
        <v>6068</v>
      </c>
      <c r="C66" s="1">
        <v>3.9</v>
      </c>
      <c r="D66" s="1">
        <v>65.900000000000006</v>
      </c>
      <c r="E66" s="1">
        <v>6045.8</v>
      </c>
      <c r="F66" s="1">
        <v>189</v>
      </c>
      <c r="G66" s="1">
        <v>444.8</v>
      </c>
    </row>
    <row r="67" spans="2:7" x14ac:dyDescent="0.25">
      <c r="B67" s="4">
        <v>6163</v>
      </c>
      <c r="C67" s="1">
        <v>4.4000000000000004</v>
      </c>
      <c r="D67" s="1">
        <v>67.900000000000006</v>
      </c>
      <c r="E67" s="1">
        <v>6140.5</v>
      </c>
      <c r="F67" s="1">
        <v>191.7</v>
      </c>
      <c r="G67" s="1">
        <v>451.1</v>
      </c>
    </row>
    <row r="68" spans="2:7" x14ac:dyDescent="0.25">
      <c r="B68" s="4">
        <v>6258</v>
      </c>
      <c r="C68" s="1">
        <v>4.7</v>
      </c>
      <c r="D68" s="1">
        <v>79.099999999999994</v>
      </c>
      <c r="E68" s="1">
        <v>6235.3</v>
      </c>
      <c r="F68" s="1">
        <v>193.8</v>
      </c>
      <c r="G68" s="1">
        <v>458.3</v>
      </c>
    </row>
    <row r="69" spans="2:7" x14ac:dyDescent="0.25">
      <c r="B69" s="4">
        <v>6352</v>
      </c>
      <c r="C69" s="1">
        <v>5.5</v>
      </c>
      <c r="D69" s="1">
        <v>66.2</v>
      </c>
      <c r="E69" s="1">
        <v>6328.9</v>
      </c>
      <c r="F69" s="1">
        <v>196.3</v>
      </c>
      <c r="G69" s="1">
        <v>466.2</v>
      </c>
    </row>
    <row r="70" spans="2:7" x14ac:dyDescent="0.25">
      <c r="B70" s="4">
        <v>6399</v>
      </c>
      <c r="C70" s="1">
        <v>5.6</v>
      </c>
      <c r="D70" s="1">
        <v>73</v>
      </c>
      <c r="E70" s="1">
        <v>6375.7</v>
      </c>
      <c r="F70" s="1">
        <v>197.9</v>
      </c>
      <c r="G70" s="1">
        <v>470.5</v>
      </c>
    </row>
    <row r="71" spans="2:7" x14ac:dyDescent="0.25">
      <c r="B71" s="4">
        <v>6447</v>
      </c>
      <c r="C71" s="1">
        <v>6.8</v>
      </c>
      <c r="D71" s="1">
        <v>91.3</v>
      </c>
      <c r="E71" s="1">
        <v>6423.4</v>
      </c>
      <c r="F71" s="1">
        <v>198.5</v>
      </c>
      <c r="G71" s="1">
        <v>475.5</v>
      </c>
    </row>
    <row r="72" spans="2:7" x14ac:dyDescent="0.25">
      <c r="B72" s="4">
        <v>6494</v>
      </c>
      <c r="C72" s="1">
        <v>7.8</v>
      </c>
      <c r="D72" s="1">
        <v>101.8</v>
      </c>
      <c r="E72" s="1">
        <v>6470</v>
      </c>
      <c r="F72" s="1">
        <v>197.8</v>
      </c>
      <c r="G72" s="1">
        <v>481.5</v>
      </c>
    </row>
    <row r="73" spans="2:7" x14ac:dyDescent="0.25">
      <c r="B73" s="4">
        <v>6541</v>
      </c>
      <c r="C73" s="1">
        <v>8.4</v>
      </c>
      <c r="D73" s="1">
        <v>124.1</v>
      </c>
      <c r="E73" s="1">
        <v>6516.5</v>
      </c>
      <c r="F73" s="1">
        <v>195.3</v>
      </c>
      <c r="G73" s="1">
        <v>487.4</v>
      </c>
    </row>
    <row r="74" spans="2:7" x14ac:dyDescent="0.25">
      <c r="B74" s="4">
        <v>6588</v>
      </c>
      <c r="C74" s="1">
        <v>10</v>
      </c>
      <c r="D74" s="1">
        <v>146.69999999999999</v>
      </c>
      <c r="E74" s="1">
        <v>6563</v>
      </c>
      <c r="F74" s="1">
        <v>189.9</v>
      </c>
      <c r="G74" s="1">
        <v>492.5</v>
      </c>
    </row>
    <row r="75" spans="2:7" x14ac:dyDescent="0.25">
      <c r="B75" s="4">
        <v>6636</v>
      </c>
      <c r="C75" s="1">
        <v>12.3</v>
      </c>
      <c r="D75" s="1">
        <v>152.4</v>
      </c>
      <c r="E75" s="1">
        <v>6610</v>
      </c>
      <c r="F75" s="1">
        <v>181.9</v>
      </c>
      <c r="G75" s="1">
        <v>497.2</v>
      </c>
    </row>
    <row r="76" spans="2:7" x14ac:dyDescent="0.25">
      <c r="B76" s="4">
        <v>6683</v>
      </c>
      <c r="C76" s="1">
        <v>13.6</v>
      </c>
      <c r="D76" s="1">
        <v>159.4</v>
      </c>
      <c r="E76" s="1">
        <v>6655.9</v>
      </c>
      <c r="F76" s="1">
        <v>172.3</v>
      </c>
      <c r="G76" s="1">
        <v>501.4</v>
      </c>
    </row>
    <row r="77" spans="2:7" x14ac:dyDescent="0.25">
      <c r="B77" s="4">
        <v>6731</v>
      </c>
      <c r="C77" s="1">
        <v>14.4</v>
      </c>
      <c r="D77" s="1">
        <v>166.3</v>
      </c>
      <c r="E77" s="1">
        <v>6702.4</v>
      </c>
      <c r="F77" s="1">
        <v>161.19999999999999</v>
      </c>
      <c r="G77" s="1">
        <v>504.8</v>
      </c>
    </row>
    <row r="78" spans="2:7" x14ac:dyDescent="0.25">
      <c r="B78" s="4">
        <v>6778</v>
      </c>
      <c r="C78" s="1">
        <v>16.100000000000001</v>
      </c>
      <c r="D78" s="1">
        <v>170.2</v>
      </c>
      <c r="E78" s="1">
        <v>6747.8</v>
      </c>
      <c r="F78" s="1">
        <v>149.1</v>
      </c>
      <c r="G78" s="1">
        <v>507.3</v>
      </c>
    </row>
    <row r="79" spans="2:7" x14ac:dyDescent="0.25">
      <c r="B79" s="4">
        <v>6825</v>
      </c>
      <c r="C79" s="1">
        <v>17.5</v>
      </c>
      <c r="D79" s="1">
        <v>170.7</v>
      </c>
      <c r="E79" s="1">
        <v>6792.8</v>
      </c>
      <c r="F79" s="1">
        <v>135.69999999999999</v>
      </c>
      <c r="G79" s="1">
        <v>509.6</v>
      </c>
    </row>
    <row r="80" spans="2:7" x14ac:dyDescent="0.25">
      <c r="B80" s="4">
        <v>6872</v>
      </c>
      <c r="C80" s="1">
        <v>19.600000000000001</v>
      </c>
      <c r="D80" s="1">
        <v>172.8</v>
      </c>
      <c r="E80" s="1">
        <v>6837.3</v>
      </c>
      <c r="F80" s="1">
        <v>120.9</v>
      </c>
      <c r="G80" s="1">
        <v>511.7</v>
      </c>
    </row>
    <row r="81" spans="2:7" x14ac:dyDescent="0.25">
      <c r="B81" s="4">
        <v>6920</v>
      </c>
      <c r="C81" s="1">
        <v>22.2</v>
      </c>
      <c r="D81" s="1">
        <v>179.3</v>
      </c>
      <c r="E81" s="1">
        <v>6882.2</v>
      </c>
      <c r="F81" s="1">
        <v>103.9</v>
      </c>
      <c r="G81" s="1">
        <v>512.79999999999995</v>
      </c>
    </row>
    <row r="82" spans="2:7" x14ac:dyDescent="0.25">
      <c r="B82" s="4">
        <v>6967</v>
      </c>
      <c r="C82" s="1">
        <v>24.5</v>
      </c>
      <c r="D82" s="1">
        <v>177</v>
      </c>
      <c r="E82" s="1">
        <v>6925.3</v>
      </c>
      <c r="F82" s="1">
        <v>85.2</v>
      </c>
      <c r="G82" s="1">
        <v>513.4</v>
      </c>
    </row>
    <row r="83" spans="2:7" x14ac:dyDescent="0.25">
      <c r="B83" s="4">
        <v>7014</v>
      </c>
      <c r="C83" s="1">
        <v>27.8</v>
      </c>
      <c r="D83" s="1">
        <v>171.7</v>
      </c>
      <c r="E83" s="1">
        <v>6967.5</v>
      </c>
      <c r="F83" s="1">
        <v>64.7</v>
      </c>
      <c r="G83" s="1">
        <v>515.5</v>
      </c>
    </row>
    <row r="84" spans="2:7" x14ac:dyDescent="0.25">
      <c r="B84" s="4">
        <v>7061</v>
      </c>
      <c r="C84" s="1">
        <v>31.3</v>
      </c>
      <c r="D84" s="1">
        <v>172.2</v>
      </c>
      <c r="E84" s="1">
        <v>7008.4</v>
      </c>
      <c r="F84" s="1">
        <v>41.7</v>
      </c>
      <c r="G84" s="1">
        <v>518.79999999999995</v>
      </c>
    </row>
    <row r="85" spans="2:7" x14ac:dyDescent="0.25">
      <c r="B85" s="4">
        <v>7109</v>
      </c>
      <c r="C85" s="1">
        <v>33.799999999999997</v>
      </c>
      <c r="D85" s="1">
        <v>173</v>
      </c>
      <c r="E85" s="1">
        <v>7048.8</v>
      </c>
      <c r="F85" s="1">
        <v>16.100000000000001</v>
      </c>
      <c r="G85" s="1">
        <v>522.1</v>
      </c>
    </row>
    <row r="86" spans="2:7" x14ac:dyDescent="0.25">
      <c r="B86" s="4">
        <v>7156</v>
      </c>
      <c r="C86" s="1">
        <v>36.4</v>
      </c>
      <c r="D86" s="1">
        <v>174.6</v>
      </c>
      <c r="E86" s="1">
        <v>7087.3</v>
      </c>
      <c r="F86" s="1">
        <v>-10.8</v>
      </c>
      <c r="G86" s="1">
        <v>525</v>
      </c>
    </row>
    <row r="87" spans="2:7" x14ac:dyDescent="0.25">
      <c r="B87" s="4">
        <v>7204</v>
      </c>
      <c r="C87" s="1">
        <v>39.4</v>
      </c>
      <c r="D87" s="1">
        <v>174</v>
      </c>
      <c r="E87" s="1">
        <v>7125.2</v>
      </c>
      <c r="F87" s="1">
        <v>-40.1</v>
      </c>
      <c r="G87" s="1">
        <v>527.9</v>
      </c>
    </row>
    <row r="88" spans="2:7" x14ac:dyDescent="0.25">
      <c r="B88" s="4">
        <v>7251</v>
      </c>
      <c r="C88" s="1">
        <v>41.8</v>
      </c>
      <c r="D88" s="1">
        <v>174.9</v>
      </c>
      <c r="E88" s="1">
        <v>7160.9</v>
      </c>
      <c r="F88" s="1">
        <v>-70.5</v>
      </c>
      <c r="G88" s="1">
        <v>530.9</v>
      </c>
    </row>
    <row r="89" spans="2:7" x14ac:dyDescent="0.25">
      <c r="B89" s="4">
        <v>7298</v>
      </c>
      <c r="C89" s="1">
        <v>43.3</v>
      </c>
      <c r="D89" s="1">
        <v>174.4</v>
      </c>
      <c r="E89" s="1">
        <v>7195.5</v>
      </c>
      <c r="F89" s="1">
        <v>-102.2</v>
      </c>
      <c r="G89" s="1">
        <v>533.79999999999995</v>
      </c>
    </row>
    <row r="90" spans="2:7" x14ac:dyDescent="0.25">
      <c r="B90" s="4">
        <v>7345</v>
      </c>
      <c r="C90" s="1">
        <v>45.8</v>
      </c>
      <c r="D90" s="1">
        <v>175.2</v>
      </c>
      <c r="E90" s="1">
        <v>7229</v>
      </c>
      <c r="F90" s="1">
        <v>-135</v>
      </c>
      <c r="G90" s="1">
        <v>536.79999999999995</v>
      </c>
    </row>
    <row r="91" spans="2:7" x14ac:dyDescent="0.25">
      <c r="B91" s="4">
        <v>7393</v>
      </c>
      <c r="C91" s="1">
        <v>49.8</v>
      </c>
      <c r="D91" s="1">
        <v>178</v>
      </c>
      <c r="E91" s="1">
        <v>7261.2</v>
      </c>
      <c r="F91" s="1">
        <v>-170.5</v>
      </c>
      <c r="G91" s="1">
        <v>538.9</v>
      </c>
    </row>
    <row r="92" spans="2:7" x14ac:dyDescent="0.25">
      <c r="B92" s="4">
        <v>7440</v>
      </c>
      <c r="C92" s="1">
        <v>55</v>
      </c>
      <c r="D92" s="1">
        <v>179.3</v>
      </c>
      <c r="E92" s="1">
        <v>7289.9</v>
      </c>
      <c r="F92" s="1">
        <v>-207.7</v>
      </c>
      <c r="G92" s="1">
        <v>539.79999999999995</v>
      </c>
    </row>
    <row r="93" spans="2:7" x14ac:dyDescent="0.25">
      <c r="B93" s="4">
        <v>7487</v>
      </c>
      <c r="C93" s="1">
        <v>59.7</v>
      </c>
      <c r="D93" s="1">
        <v>180.2</v>
      </c>
      <c r="E93" s="1">
        <v>7315.2</v>
      </c>
      <c r="F93" s="1">
        <v>-247.3</v>
      </c>
      <c r="G93" s="1">
        <v>539.9</v>
      </c>
    </row>
    <row r="94" spans="2:7" x14ac:dyDescent="0.25">
      <c r="B94" s="4">
        <v>7534</v>
      </c>
      <c r="C94" s="1">
        <v>62.8</v>
      </c>
      <c r="D94" s="1">
        <v>178.8</v>
      </c>
      <c r="E94" s="1">
        <v>7337.8</v>
      </c>
      <c r="F94" s="1">
        <v>-288.5</v>
      </c>
      <c r="G94" s="1">
        <v>540.29999999999995</v>
      </c>
    </row>
    <row r="95" spans="2:7" x14ac:dyDescent="0.25">
      <c r="B95" s="4">
        <v>7582</v>
      </c>
      <c r="C95" s="1">
        <v>65</v>
      </c>
      <c r="D95" s="1">
        <v>178.6</v>
      </c>
      <c r="E95" s="1">
        <v>7358.9</v>
      </c>
      <c r="F95" s="1">
        <v>-331.6</v>
      </c>
      <c r="G95" s="1">
        <v>541.29999999999995</v>
      </c>
    </row>
    <row r="96" spans="2:7" x14ac:dyDescent="0.25">
      <c r="B96" s="4">
        <v>7629</v>
      </c>
      <c r="C96" s="1">
        <v>68</v>
      </c>
      <c r="D96" s="1">
        <v>178.1</v>
      </c>
      <c r="E96" s="1">
        <v>7377.7</v>
      </c>
      <c r="F96" s="1">
        <v>-374.6</v>
      </c>
      <c r="G96" s="1">
        <v>542.5</v>
      </c>
    </row>
    <row r="97" spans="2:7" x14ac:dyDescent="0.25">
      <c r="B97" s="4">
        <v>7676</v>
      </c>
      <c r="C97" s="1">
        <v>72.400000000000006</v>
      </c>
      <c r="D97" s="1">
        <v>177.9</v>
      </c>
      <c r="E97" s="1">
        <v>7393.6</v>
      </c>
      <c r="F97" s="1">
        <v>-418.8</v>
      </c>
      <c r="G97" s="1">
        <v>544.1</v>
      </c>
    </row>
    <row r="98" spans="2:7" x14ac:dyDescent="0.25">
      <c r="B98" s="4">
        <v>7723</v>
      </c>
      <c r="C98" s="1">
        <v>75.599999999999994</v>
      </c>
      <c r="D98" s="1">
        <v>178.1</v>
      </c>
      <c r="E98" s="1">
        <v>7406.6</v>
      </c>
      <c r="F98" s="1">
        <v>-464</v>
      </c>
      <c r="G98" s="1">
        <v>545.6</v>
      </c>
    </row>
    <row r="99" spans="2:7" x14ac:dyDescent="0.25">
      <c r="B99" s="4">
        <v>7771</v>
      </c>
      <c r="C99" s="1">
        <v>77.3</v>
      </c>
      <c r="D99" s="1">
        <v>179</v>
      </c>
      <c r="E99" s="1">
        <v>7417.8</v>
      </c>
      <c r="F99" s="1">
        <v>-510.6</v>
      </c>
      <c r="G99" s="1">
        <v>546.79999999999995</v>
      </c>
    </row>
    <row r="100" spans="2:7" x14ac:dyDescent="0.25">
      <c r="B100" s="4">
        <v>7818</v>
      </c>
      <c r="C100" s="1">
        <v>80.400000000000006</v>
      </c>
      <c r="D100" s="1">
        <v>178.4</v>
      </c>
      <c r="E100" s="1">
        <v>7426.9</v>
      </c>
      <c r="F100" s="1">
        <v>-556.70000000000005</v>
      </c>
      <c r="G100" s="1">
        <v>547.9</v>
      </c>
    </row>
    <row r="101" spans="2:7" x14ac:dyDescent="0.25">
      <c r="B101" s="4">
        <v>7851</v>
      </c>
      <c r="C101" s="1">
        <v>83.4</v>
      </c>
      <c r="D101" s="1">
        <v>180.2</v>
      </c>
      <c r="E101" s="1">
        <v>7431.5</v>
      </c>
      <c r="F101" s="1">
        <v>-589.4</v>
      </c>
      <c r="G101" s="1">
        <v>548.29999999999995</v>
      </c>
    </row>
    <row r="102" spans="2:7" x14ac:dyDescent="0.25">
      <c r="B102" s="4">
        <v>7851</v>
      </c>
      <c r="C102" s="1">
        <v>83.4</v>
      </c>
      <c r="D102" s="1">
        <v>180.2</v>
      </c>
      <c r="E102" s="1">
        <v>7431.5</v>
      </c>
      <c r="F102" s="1">
        <v>-589.4</v>
      </c>
      <c r="G102" s="1">
        <v>548.29999999999995</v>
      </c>
    </row>
    <row r="103" spans="2:7" x14ac:dyDescent="0.25">
      <c r="B103" s="4">
        <v>7923</v>
      </c>
      <c r="C103" s="1">
        <v>88.7</v>
      </c>
      <c r="D103" s="1">
        <v>180.9</v>
      </c>
      <c r="E103" s="1">
        <v>7436.5</v>
      </c>
      <c r="F103" s="1">
        <v>-661.2</v>
      </c>
      <c r="G103" s="1">
        <v>547.6</v>
      </c>
    </row>
    <row r="104" spans="2:7" x14ac:dyDescent="0.25">
      <c r="B104" s="4">
        <v>8015</v>
      </c>
      <c r="C104" s="1">
        <v>90</v>
      </c>
      <c r="D104" s="1">
        <v>180.2</v>
      </c>
      <c r="E104" s="1">
        <v>7437.5</v>
      </c>
      <c r="F104" s="1">
        <v>-753.2</v>
      </c>
      <c r="G104" s="1">
        <v>546.70000000000005</v>
      </c>
    </row>
    <row r="105" spans="2:7" x14ac:dyDescent="0.25">
      <c r="B105" s="4">
        <v>8107</v>
      </c>
      <c r="C105" s="1">
        <v>90.3</v>
      </c>
      <c r="D105" s="1">
        <v>180.2</v>
      </c>
      <c r="E105" s="1">
        <v>7437.3</v>
      </c>
      <c r="F105" s="1">
        <v>-845.2</v>
      </c>
      <c r="G105" s="1">
        <v>546.4</v>
      </c>
    </row>
    <row r="106" spans="2:7" x14ac:dyDescent="0.25">
      <c r="B106" s="4">
        <v>8199</v>
      </c>
      <c r="C106" s="1">
        <v>90.3</v>
      </c>
      <c r="D106" s="1">
        <v>179.6</v>
      </c>
      <c r="E106" s="1">
        <v>7436.8</v>
      </c>
      <c r="F106" s="1">
        <v>-937.2</v>
      </c>
      <c r="G106" s="1">
        <v>546.5</v>
      </c>
    </row>
    <row r="107" spans="2:7" x14ac:dyDescent="0.25">
      <c r="B107" s="4">
        <v>8290</v>
      </c>
      <c r="C107" s="1">
        <v>90.5</v>
      </c>
      <c r="D107" s="1">
        <v>179.5</v>
      </c>
      <c r="E107" s="1">
        <v>7436.2</v>
      </c>
      <c r="F107" s="1">
        <v>-1028.2</v>
      </c>
      <c r="G107" s="1">
        <v>547.29999999999995</v>
      </c>
    </row>
    <row r="108" spans="2:7" x14ac:dyDescent="0.25">
      <c r="B108" s="4">
        <v>8382</v>
      </c>
      <c r="C108" s="1">
        <v>88.8</v>
      </c>
      <c r="D108" s="1">
        <v>178.7</v>
      </c>
      <c r="E108" s="1">
        <v>7436.7</v>
      </c>
      <c r="F108" s="1">
        <v>-1120.2</v>
      </c>
      <c r="G108" s="1">
        <v>548.70000000000005</v>
      </c>
    </row>
    <row r="109" spans="2:7" x14ac:dyDescent="0.25">
      <c r="B109" s="4">
        <v>8473</v>
      </c>
      <c r="C109" s="1">
        <v>88.7</v>
      </c>
      <c r="D109" s="1">
        <v>178.5</v>
      </c>
      <c r="E109" s="1">
        <v>7438.7</v>
      </c>
      <c r="F109" s="1">
        <v>-1211.0999999999999</v>
      </c>
      <c r="G109" s="1">
        <v>550.9</v>
      </c>
    </row>
    <row r="110" spans="2:7" x14ac:dyDescent="0.25">
      <c r="B110" s="4">
        <v>8565</v>
      </c>
      <c r="C110" s="1">
        <v>88.8</v>
      </c>
      <c r="D110" s="1">
        <v>178.8</v>
      </c>
      <c r="E110" s="1">
        <v>7440.7</v>
      </c>
      <c r="F110" s="1">
        <v>-1303.0999999999999</v>
      </c>
      <c r="G110" s="1">
        <v>553.1</v>
      </c>
    </row>
    <row r="111" spans="2:7" x14ac:dyDescent="0.25">
      <c r="B111" s="4">
        <v>8656</v>
      </c>
      <c r="C111" s="1">
        <v>89</v>
      </c>
      <c r="D111" s="1">
        <v>178.5</v>
      </c>
      <c r="E111" s="1">
        <v>7442.5</v>
      </c>
      <c r="F111" s="1">
        <v>-1394</v>
      </c>
      <c r="G111" s="1">
        <v>555.20000000000005</v>
      </c>
    </row>
    <row r="112" spans="2:7" x14ac:dyDescent="0.25">
      <c r="B112" s="4">
        <v>8748</v>
      </c>
      <c r="C112" s="1">
        <v>88.9</v>
      </c>
      <c r="D112" s="1">
        <v>178.2</v>
      </c>
      <c r="E112" s="1">
        <v>7444.2</v>
      </c>
      <c r="F112" s="1">
        <v>-1486</v>
      </c>
      <c r="G112" s="1">
        <v>557.9</v>
      </c>
    </row>
    <row r="113" spans="2:7" x14ac:dyDescent="0.25">
      <c r="B113" s="4">
        <v>8840</v>
      </c>
      <c r="C113" s="1">
        <v>89.9</v>
      </c>
      <c r="D113" s="1">
        <v>178.4</v>
      </c>
      <c r="E113" s="1">
        <v>7445.1</v>
      </c>
      <c r="F113" s="1">
        <v>-1577.9</v>
      </c>
      <c r="G113" s="1">
        <v>560.6</v>
      </c>
    </row>
    <row r="114" spans="2:7" x14ac:dyDescent="0.25">
      <c r="B114" s="4">
        <v>8932</v>
      </c>
      <c r="C114" s="1">
        <v>89.1</v>
      </c>
      <c r="D114" s="1">
        <v>179.8</v>
      </c>
      <c r="E114" s="1">
        <v>7445.9</v>
      </c>
      <c r="F114" s="1">
        <v>-1669.9</v>
      </c>
      <c r="G114" s="1">
        <v>562.1</v>
      </c>
    </row>
    <row r="115" spans="2:7" x14ac:dyDescent="0.25">
      <c r="B115" s="4">
        <v>9024</v>
      </c>
      <c r="C115" s="1">
        <v>88.6</v>
      </c>
      <c r="D115" s="1">
        <v>180.9</v>
      </c>
      <c r="E115" s="1">
        <v>7447.8</v>
      </c>
      <c r="F115" s="1">
        <v>-1761.9</v>
      </c>
      <c r="G115" s="1">
        <v>561.5</v>
      </c>
    </row>
    <row r="116" spans="2:7" x14ac:dyDescent="0.25">
      <c r="B116" s="4">
        <v>9115</v>
      </c>
      <c r="C116" s="1">
        <v>88.7</v>
      </c>
      <c r="D116" s="1">
        <v>181.1</v>
      </c>
      <c r="E116" s="1">
        <v>7449.9</v>
      </c>
      <c r="F116" s="1">
        <v>-1852.8</v>
      </c>
      <c r="G116" s="1">
        <v>559.9</v>
      </c>
    </row>
    <row r="117" spans="2:7" x14ac:dyDescent="0.25">
      <c r="B117" s="4">
        <v>9207</v>
      </c>
      <c r="C117" s="1">
        <v>89.7</v>
      </c>
      <c r="D117" s="1">
        <v>181.1</v>
      </c>
      <c r="E117" s="1">
        <v>7451.2</v>
      </c>
      <c r="F117" s="1">
        <v>-1944.8</v>
      </c>
      <c r="G117" s="1">
        <v>558.1</v>
      </c>
    </row>
    <row r="118" spans="2:7" x14ac:dyDescent="0.25">
      <c r="B118" s="4">
        <v>9298</v>
      </c>
      <c r="C118" s="1">
        <v>89.2</v>
      </c>
      <c r="D118" s="1">
        <v>182.5</v>
      </c>
      <c r="E118" s="1">
        <v>7452.1</v>
      </c>
      <c r="F118" s="1">
        <v>-2035.8</v>
      </c>
      <c r="G118" s="1">
        <v>555.29999999999995</v>
      </c>
    </row>
    <row r="119" spans="2:7" x14ac:dyDescent="0.25">
      <c r="B119" s="4">
        <v>9389</v>
      </c>
      <c r="C119" s="1">
        <v>89.2</v>
      </c>
      <c r="D119" s="1">
        <v>182.2</v>
      </c>
      <c r="E119" s="1">
        <v>7453.4</v>
      </c>
      <c r="F119" s="1">
        <v>-2126.6999999999998</v>
      </c>
      <c r="G119" s="1">
        <v>551.5</v>
      </c>
    </row>
    <row r="120" spans="2:7" x14ac:dyDescent="0.25">
      <c r="B120" s="4">
        <v>9481</v>
      </c>
      <c r="C120" s="1">
        <v>89.8</v>
      </c>
      <c r="D120" s="1">
        <v>181.8</v>
      </c>
      <c r="E120" s="1">
        <v>7454.2</v>
      </c>
      <c r="F120" s="1">
        <v>-2218.6</v>
      </c>
      <c r="G120" s="1">
        <v>548.29999999999995</v>
      </c>
    </row>
    <row r="121" spans="2:7" x14ac:dyDescent="0.25">
      <c r="B121" s="4">
        <v>9573</v>
      </c>
      <c r="C121" s="1">
        <v>89</v>
      </c>
      <c r="D121" s="1">
        <v>182.3</v>
      </c>
      <c r="E121" s="1">
        <v>7455.1</v>
      </c>
      <c r="F121" s="1">
        <v>-2310.6</v>
      </c>
      <c r="G121" s="1">
        <v>545</v>
      </c>
    </row>
    <row r="122" spans="2:7" x14ac:dyDescent="0.25">
      <c r="B122" s="4">
        <v>9665</v>
      </c>
      <c r="C122" s="1">
        <v>89.3</v>
      </c>
      <c r="D122" s="1">
        <v>181</v>
      </c>
      <c r="E122" s="1">
        <v>7456.5</v>
      </c>
      <c r="F122" s="1">
        <v>-2402.5</v>
      </c>
      <c r="G122" s="1">
        <v>542.4</v>
      </c>
    </row>
    <row r="123" spans="2:7" x14ac:dyDescent="0.25">
      <c r="B123" s="4">
        <v>9757</v>
      </c>
      <c r="C123" s="1">
        <v>89.5</v>
      </c>
      <c r="D123" s="1">
        <v>181.8</v>
      </c>
      <c r="E123" s="1">
        <v>7457.5</v>
      </c>
      <c r="F123" s="1">
        <v>-2494.5</v>
      </c>
      <c r="G123" s="1">
        <v>540.20000000000005</v>
      </c>
    </row>
    <row r="124" spans="2:7" x14ac:dyDescent="0.25">
      <c r="B124" s="4">
        <v>9849</v>
      </c>
      <c r="C124" s="1">
        <v>89.2</v>
      </c>
      <c r="D124" s="1">
        <v>180.6</v>
      </c>
      <c r="E124" s="1">
        <v>7458.5</v>
      </c>
      <c r="F124" s="1">
        <v>-2586.4</v>
      </c>
      <c r="G124" s="1">
        <v>538.20000000000005</v>
      </c>
    </row>
    <row r="125" spans="2:7" x14ac:dyDescent="0.25">
      <c r="B125" s="4">
        <v>9940</v>
      </c>
      <c r="C125" s="1">
        <v>89.7</v>
      </c>
      <c r="D125" s="1">
        <v>178.2</v>
      </c>
      <c r="E125" s="1">
        <v>7459.4</v>
      </c>
      <c r="F125" s="1">
        <v>-2677.4</v>
      </c>
      <c r="G125" s="1">
        <v>539.20000000000005</v>
      </c>
    </row>
    <row r="126" spans="2:7" x14ac:dyDescent="0.25">
      <c r="B126" s="4">
        <v>10035</v>
      </c>
      <c r="C126" s="1">
        <v>89.7</v>
      </c>
      <c r="D126" s="1">
        <v>177.9</v>
      </c>
      <c r="E126" s="1">
        <v>7459.9</v>
      </c>
      <c r="F126" s="1">
        <v>-2772.4</v>
      </c>
      <c r="G126" s="1">
        <v>542.4</v>
      </c>
    </row>
    <row r="127" spans="2:7" x14ac:dyDescent="0.25">
      <c r="B127" s="4">
        <v>10129</v>
      </c>
      <c r="C127" s="1">
        <v>89.1</v>
      </c>
      <c r="D127" s="1">
        <v>177.2</v>
      </c>
      <c r="E127" s="1">
        <v>7460.8</v>
      </c>
      <c r="F127" s="1">
        <v>-2866.3</v>
      </c>
      <c r="G127" s="1">
        <v>546.4</v>
      </c>
    </row>
    <row r="128" spans="2:7" x14ac:dyDescent="0.25">
      <c r="B128" s="4">
        <v>10224</v>
      </c>
      <c r="C128" s="1">
        <v>90.7</v>
      </c>
      <c r="D128" s="1">
        <v>177.6</v>
      </c>
      <c r="E128" s="1">
        <v>7461</v>
      </c>
      <c r="F128" s="1">
        <v>-2961.2</v>
      </c>
      <c r="G128" s="1">
        <v>550.70000000000005</v>
      </c>
    </row>
    <row r="129" spans="2:7" x14ac:dyDescent="0.25">
      <c r="B129" s="4">
        <v>10319</v>
      </c>
      <c r="C129" s="1">
        <v>88.9</v>
      </c>
      <c r="D129" s="1">
        <v>178</v>
      </c>
      <c r="E129" s="1">
        <v>7461.3</v>
      </c>
      <c r="F129" s="1">
        <v>-3056.1</v>
      </c>
      <c r="G129" s="1">
        <v>554.4</v>
      </c>
    </row>
    <row r="130" spans="2:7" x14ac:dyDescent="0.25">
      <c r="B130" s="4">
        <v>10413</v>
      </c>
      <c r="C130" s="1">
        <v>86.2</v>
      </c>
      <c r="D130" s="1">
        <v>176.9</v>
      </c>
      <c r="E130" s="1">
        <v>7465.4</v>
      </c>
      <c r="F130" s="1">
        <v>-3149.9</v>
      </c>
      <c r="G130" s="1">
        <v>558.6</v>
      </c>
    </row>
    <row r="131" spans="2:7" x14ac:dyDescent="0.25">
      <c r="B131" s="4">
        <v>10508</v>
      </c>
      <c r="C131" s="1">
        <v>86.8</v>
      </c>
      <c r="D131" s="1">
        <v>176.5</v>
      </c>
      <c r="E131" s="1">
        <v>7471.2</v>
      </c>
      <c r="F131" s="1">
        <v>-3244.6</v>
      </c>
      <c r="G131" s="1">
        <v>564</v>
      </c>
    </row>
    <row r="132" spans="2:7" x14ac:dyDescent="0.25">
      <c r="B132" s="4">
        <v>10603</v>
      </c>
      <c r="C132" s="1">
        <v>88.1</v>
      </c>
      <c r="D132" s="1">
        <v>178.5</v>
      </c>
      <c r="E132" s="1">
        <v>7475.4</v>
      </c>
      <c r="F132" s="1">
        <v>-3339.4</v>
      </c>
      <c r="G132" s="1">
        <v>568.20000000000005</v>
      </c>
    </row>
    <row r="133" spans="2:7" x14ac:dyDescent="0.25">
      <c r="B133" s="4">
        <v>10697</v>
      </c>
      <c r="C133" s="1">
        <v>89.7</v>
      </c>
      <c r="D133" s="1">
        <v>180.2</v>
      </c>
      <c r="E133" s="1">
        <v>7477.2</v>
      </c>
      <c r="F133" s="1">
        <v>-3433.4</v>
      </c>
      <c r="G133" s="1">
        <v>569.20000000000005</v>
      </c>
    </row>
    <row r="134" spans="2:7" x14ac:dyDescent="0.25">
      <c r="B134" s="4">
        <v>10792</v>
      </c>
      <c r="C134" s="1">
        <v>89.8</v>
      </c>
      <c r="D134" s="1">
        <v>180.5</v>
      </c>
      <c r="E134" s="1">
        <v>7477.6</v>
      </c>
      <c r="F134" s="1">
        <v>-3528.4</v>
      </c>
      <c r="G134" s="1">
        <v>568.6</v>
      </c>
    </row>
    <row r="135" spans="2:7" x14ac:dyDescent="0.25">
      <c r="B135" s="4">
        <v>10887</v>
      </c>
      <c r="C135" s="1">
        <v>90.1</v>
      </c>
      <c r="D135" s="1">
        <v>181.5</v>
      </c>
      <c r="E135" s="1">
        <v>7477.7</v>
      </c>
      <c r="F135" s="1">
        <v>-3623.3</v>
      </c>
      <c r="G135" s="1">
        <v>567</v>
      </c>
    </row>
    <row r="136" spans="2:7" x14ac:dyDescent="0.25">
      <c r="B136" s="4">
        <v>10981</v>
      </c>
      <c r="C136" s="1">
        <v>91</v>
      </c>
      <c r="D136" s="1">
        <v>182.9</v>
      </c>
      <c r="E136" s="1">
        <v>7476.8</v>
      </c>
      <c r="F136" s="1">
        <v>-3717.3</v>
      </c>
      <c r="G136" s="1">
        <v>563.4</v>
      </c>
    </row>
    <row r="137" spans="2:7" x14ac:dyDescent="0.25">
      <c r="B137" s="4">
        <v>11076</v>
      </c>
      <c r="C137" s="1">
        <v>91.6</v>
      </c>
      <c r="D137" s="1">
        <v>182.3</v>
      </c>
      <c r="E137" s="1">
        <v>7474.6</v>
      </c>
      <c r="F137" s="1">
        <v>-3812.1</v>
      </c>
      <c r="G137" s="1">
        <v>559.1</v>
      </c>
    </row>
    <row r="138" spans="2:7" x14ac:dyDescent="0.25">
      <c r="B138" s="4">
        <v>11170</v>
      </c>
      <c r="C138" s="1">
        <v>92.1</v>
      </c>
      <c r="D138" s="1">
        <v>183.1</v>
      </c>
      <c r="E138" s="1">
        <v>7471.6</v>
      </c>
      <c r="F138" s="1">
        <v>-3906</v>
      </c>
      <c r="G138" s="1">
        <v>554.6</v>
      </c>
    </row>
    <row r="139" spans="2:7" x14ac:dyDescent="0.25">
      <c r="B139" s="4">
        <v>11264</v>
      </c>
      <c r="C139" s="1">
        <v>91.2</v>
      </c>
      <c r="D139" s="1">
        <v>182.4</v>
      </c>
      <c r="E139" s="1">
        <v>7468.9</v>
      </c>
      <c r="F139" s="1">
        <v>-3999.8</v>
      </c>
      <c r="G139" s="1">
        <v>550.1</v>
      </c>
    </row>
    <row r="140" spans="2:7" x14ac:dyDescent="0.25">
      <c r="B140" s="4">
        <v>11359</v>
      </c>
      <c r="C140" s="1">
        <v>87.9</v>
      </c>
      <c r="D140" s="1">
        <v>180.3</v>
      </c>
      <c r="E140" s="1">
        <v>7469.6</v>
      </c>
      <c r="F140" s="1">
        <v>-4094.8</v>
      </c>
      <c r="G140" s="1">
        <v>547.9</v>
      </c>
    </row>
    <row r="141" spans="2:7" x14ac:dyDescent="0.25">
      <c r="B141" s="4">
        <v>11454</v>
      </c>
      <c r="C141" s="1">
        <v>88.9</v>
      </c>
      <c r="D141" s="1">
        <v>182.1</v>
      </c>
      <c r="E141" s="1">
        <v>7472.3</v>
      </c>
      <c r="F141" s="1">
        <v>-4189.7</v>
      </c>
      <c r="G141" s="1">
        <v>545.9</v>
      </c>
    </row>
    <row r="142" spans="2:7" x14ac:dyDescent="0.25">
      <c r="B142" s="4">
        <v>11548</v>
      </c>
      <c r="C142" s="1">
        <v>87.3</v>
      </c>
      <c r="D142" s="1">
        <v>180.9</v>
      </c>
      <c r="E142" s="1">
        <v>7475.4</v>
      </c>
      <c r="F142" s="1">
        <v>-4283.6000000000004</v>
      </c>
      <c r="G142" s="1">
        <v>543.4</v>
      </c>
    </row>
    <row r="143" spans="2:7" x14ac:dyDescent="0.25">
      <c r="B143" s="4">
        <v>11643</v>
      </c>
      <c r="C143" s="1">
        <v>87.8</v>
      </c>
      <c r="D143" s="1">
        <v>179</v>
      </c>
      <c r="E143" s="1">
        <v>7479.5</v>
      </c>
      <c r="F143" s="1">
        <v>-4378.6000000000004</v>
      </c>
      <c r="G143" s="1">
        <v>543.5</v>
      </c>
    </row>
    <row r="144" spans="2:7" x14ac:dyDescent="0.25">
      <c r="B144" s="4">
        <v>11738</v>
      </c>
      <c r="C144" s="1">
        <v>89</v>
      </c>
      <c r="D144" s="1">
        <v>177.5</v>
      </c>
      <c r="E144" s="1">
        <v>7482.1</v>
      </c>
      <c r="F144" s="1">
        <v>-4473.5</v>
      </c>
      <c r="G144" s="1">
        <v>546.4</v>
      </c>
    </row>
    <row r="145" spans="2:7" x14ac:dyDescent="0.25">
      <c r="B145" s="4">
        <v>11832</v>
      </c>
      <c r="C145" s="1">
        <v>89.3</v>
      </c>
      <c r="D145" s="1">
        <v>179.3</v>
      </c>
      <c r="E145" s="1">
        <v>7483.5</v>
      </c>
      <c r="F145" s="1">
        <v>-4567.3999999999996</v>
      </c>
      <c r="G145" s="1">
        <v>549.1</v>
      </c>
    </row>
    <row r="146" spans="2:7" x14ac:dyDescent="0.25">
      <c r="B146" s="4">
        <v>11927</v>
      </c>
      <c r="C146" s="1">
        <v>88.7</v>
      </c>
      <c r="D146" s="1">
        <v>178.7</v>
      </c>
      <c r="E146" s="1">
        <v>7485.2</v>
      </c>
      <c r="F146" s="1">
        <v>-4662.3999999999996</v>
      </c>
      <c r="G146" s="1">
        <v>550.70000000000005</v>
      </c>
    </row>
    <row r="147" spans="2:7" x14ac:dyDescent="0.25">
      <c r="B147" s="4">
        <v>12021</v>
      </c>
      <c r="C147" s="1">
        <v>90.1</v>
      </c>
      <c r="D147" s="1">
        <v>178.9</v>
      </c>
      <c r="E147" s="1">
        <v>7486.2</v>
      </c>
      <c r="F147" s="1">
        <v>-4756.3</v>
      </c>
      <c r="G147" s="1">
        <v>552.70000000000005</v>
      </c>
    </row>
    <row r="148" spans="2:7" x14ac:dyDescent="0.25">
      <c r="B148" s="4">
        <v>12116</v>
      </c>
      <c r="C148" s="1">
        <v>89</v>
      </c>
      <c r="D148" s="1">
        <v>177</v>
      </c>
      <c r="E148" s="1">
        <v>7486.9</v>
      </c>
      <c r="F148" s="1">
        <v>-4851.3</v>
      </c>
      <c r="G148" s="1">
        <v>556.1</v>
      </c>
    </row>
    <row r="149" spans="2:7" x14ac:dyDescent="0.25">
      <c r="B149" s="4">
        <v>12210</v>
      </c>
      <c r="C149" s="1">
        <v>91</v>
      </c>
      <c r="D149" s="1">
        <v>178.1</v>
      </c>
      <c r="E149" s="1">
        <v>7486.9</v>
      </c>
      <c r="F149" s="1">
        <v>-4945.2</v>
      </c>
      <c r="G149" s="1">
        <v>560.1</v>
      </c>
    </row>
    <row r="150" spans="2:7" x14ac:dyDescent="0.25">
      <c r="B150" s="4">
        <v>12305</v>
      </c>
      <c r="C150" s="1">
        <v>90.5</v>
      </c>
      <c r="D150" s="1">
        <v>178</v>
      </c>
      <c r="E150" s="1">
        <v>7485.7</v>
      </c>
      <c r="F150" s="1">
        <v>-5040.1000000000004</v>
      </c>
      <c r="G150" s="1">
        <v>563.29999999999995</v>
      </c>
    </row>
    <row r="151" spans="2:7" x14ac:dyDescent="0.25">
      <c r="B151" s="4">
        <v>12400</v>
      </c>
      <c r="C151" s="1">
        <v>90.5</v>
      </c>
      <c r="D151" s="1">
        <v>178.6</v>
      </c>
      <c r="E151" s="1">
        <v>7484.8</v>
      </c>
      <c r="F151" s="1">
        <v>-5135.1000000000004</v>
      </c>
      <c r="G151" s="1">
        <v>566.1</v>
      </c>
    </row>
    <row r="152" spans="2:7" x14ac:dyDescent="0.25">
      <c r="B152" s="4">
        <v>12494</v>
      </c>
      <c r="C152" s="1">
        <v>90.3</v>
      </c>
      <c r="D152" s="1">
        <v>181.9</v>
      </c>
      <c r="E152" s="1">
        <v>7484.2</v>
      </c>
      <c r="F152" s="1">
        <v>-5229</v>
      </c>
      <c r="G152" s="1">
        <v>565.70000000000005</v>
      </c>
    </row>
    <row r="153" spans="2:7" x14ac:dyDescent="0.25">
      <c r="B153" s="4">
        <v>12589</v>
      </c>
      <c r="C153" s="1">
        <v>89.8</v>
      </c>
      <c r="D153" s="1">
        <v>182.2</v>
      </c>
      <c r="E153" s="1">
        <v>7484.1</v>
      </c>
      <c r="F153" s="1">
        <v>-5324</v>
      </c>
      <c r="G153" s="1">
        <v>562.29999999999995</v>
      </c>
    </row>
    <row r="154" spans="2:7" x14ac:dyDescent="0.25">
      <c r="B154" s="4">
        <v>12683</v>
      </c>
      <c r="C154" s="1">
        <v>88.8</v>
      </c>
      <c r="D154" s="1">
        <v>181</v>
      </c>
      <c r="E154" s="1">
        <v>7485.2</v>
      </c>
      <c r="F154" s="1">
        <v>-5417.9</v>
      </c>
      <c r="G154" s="1">
        <v>559.70000000000005</v>
      </c>
    </row>
    <row r="155" spans="2:7" x14ac:dyDescent="0.25">
      <c r="B155" s="4">
        <v>12778</v>
      </c>
      <c r="C155" s="1">
        <v>89.5</v>
      </c>
      <c r="D155" s="1">
        <v>179.9</v>
      </c>
      <c r="E155" s="1">
        <v>7486.7</v>
      </c>
      <c r="F155" s="1">
        <v>-5512.9</v>
      </c>
      <c r="G155" s="1">
        <v>559</v>
      </c>
    </row>
    <row r="156" spans="2:7" x14ac:dyDescent="0.25">
      <c r="B156" s="4">
        <v>12873</v>
      </c>
      <c r="C156" s="1">
        <v>89.1</v>
      </c>
      <c r="D156" s="1">
        <v>180.3</v>
      </c>
      <c r="E156" s="1">
        <v>7487.8</v>
      </c>
      <c r="F156" s="1">
        <v>-5607.9</v>
      </c>
      <c r="G156" s="1">
        <v>558.79999999999995</v>
      </c>
    </row>
    <row r="157" spans="2:7" x14ac:dyDescent="0.25">
      <c r="B157" s="4">
        <v>12967</v>
      </c>
      <c r="C157" s="1">
        <v>88.7</v>
      </c>
      <c r="D157" s="1">
        <v>179.6</v>
      </c>
      <c r="E157" s="1">
        <v>7489.6</v>
      </c>
      <c r="F157" s="1">
        <v>-5701.9</v>
      </c>
      <c r="G157" s="1">
        <v>558.9</v>
      </c>
    </row>
    <row r="158" spans="2:7" x14ac:dyDescent="0.25">
      <c r="B158" s="4">
        <v>13062</v>
      </c>
      <c r="C158" s="1">
        <v>90.2</v>
      </c>
      <c r="D158" s="1">
        <v>179.5</v>
      </c>
      <c r="E158" s="1">
        <v>7490.5</v>
      </c>
      <c r="F158" s="1">
        <v>-5796.9</v>
      </c>
      <c r="G158" s="1">
        <v>559.6</v>
      </c>
    </row>
    <row r="159" spans="2:7" x14ac:dyDescent="0.25">
      <c r="B159" s="4">
        <v>13156</v>
      </c>
      <c r="C159" s="1">
        <v>90.1</v>
      </c>
      <c r="D159" s="1">
        <v>179.9</v>
      </c>
      <c r="E159" s="1">
        <v>7490.3</v>
      </c>
      <c r="F159" s="1">
        <v>-5890.9</v>
      </c>
      <c r="G159" s="1">
        <v>560.1</v>
      </c>
    </row>
    <row r="160" spans="2:7" x14ac:dyDescent="0.25">
      <c r="B160" s="4">
        <v>13251</v>
      </c>
      <c r="C160" s="1">
        <v>90.2</v>
      </c>
      <c r="D160" s="1">
        <v>180.4</v>
      </c>
      <c r="E160" s="1">
        <v>7490</v>
      </c>
      <c r="F160" s="1">
        <v>-5985.9</v>
      </c>
      <c r="G160" s="1">
        <v>559.9</v>
      </c>
    </row>
    <row r="161" spans="2:7" x14ac:dyDescent="0.25">
      <c r="B161" s="4">
        <v>13345</v>
      </c>
      <c r="C161" s="1">
        <v>89.7</v>
      </c>
      <c r="D161" s="1">
        <v>180.4</v>
      </c>
      <c r="E161" s="1">
        <v>7490.1</v>
      </c>
      <c r="F161" s="1">
        <v>-6079.9</v>
      </c>
      <c r="G161" s="1">
        <v>559.20000000000005</v>
      </c>
    </row>
    <row r="162" spans="2:7" x14ac:dyDescent="0.25">
      <c r="B162" s="4">
        <v>13440</v>
      </c>
      <c r="C162" s="1">
        <v>89.1</v>
      </c>
      <c r="D162" s="1">
        <v>181.4</v>
      </c>
      <c r="E162" s="1">
        <v>7491.1</v>
      </c>
      <c r="F162" s="1">
        <v>-6174.9</v>
      </c>
      <c r="G162" s="1">
        <v>557.70000000000005</v>
      </c>
    </row>
    <row r="163" spans="2:7" x14ac:dyDescent="0.25">
      <c r="B163" s="4">
        <v>13534</v>
      </c>
      <c r="C163" s="1">
        <v>88.7</v>
      </c>
      <c r="D163" s="1">
        <v>180.4</v>
      </c>
      <c r="E163" s="1">
        <v>7492.9</v>
      </c>
      <c r="F163" s="1">
        <v>-6268.9</v>
      </c>
      <c r="G163" s="1">
        <v>556.29999999999995</v>
      </c>
    </row>
    <row r="164" spans="2:7" x14ac:dyDescent="0.25">
      <c r="B164" s="4">
        <v>13629</v>
      </c>
      <c r="C164" s="1">
        <v>89.8</v>
      </c>
      <c r="D164" s="1">
        <v>179.5</v>
      </c>
      <c r="E164" s="1">
        <v>7494.2</v>
      </c>
      <c r="F164" s="1">
        <v>-6363.8</v>
      </c>
      <c r="G164" s="1">
        <v>556.29999999999995</v>
      </c>
    </row>
    <row r="165" spans="2:7" x14ac:dyDescent="0.25">
      <c r="B165" s="4">
        <v>13724</v>
      </c>
      <c r="C165" s="1">
        <v>89.4</v>
      </c>
      <c r="D165" s="1">
        <v>179</v>
      </c>
      <c r="E165" s="1">
        <v>7494.8</v>
      </c>
      <c r="F165" s="1">
        <v>-6458.8</v>
      </c>
      <c r="G165" s="1">
        <v>557.6</v>
      </c>
    </row>
    <row r="166" spans="2:7" x14ac:dyDescent="0.25">
      <c r="B166" s="4">
        <v>13818</v>
      </c>
      <c r="C166" s="1">
        <v>88.5</v>
      </c>
      <c r="D166" s="1">
        <v>179.2</v>
      </c>
      <c r="E166" s="1">
        <v>7496.5</v>
      </c>
      <c r="F166" s="1">
        <v>-6552.8</v>
      </c>
      <c r="G166" s="1">
        <v>559.1</v>
      </c>
    </row>
    <row r="167" spans="2:7" x14ac:dyDescent="0.25">
      <c r="B167" s="4">
        <v>13911</v>
      </c>
      <c r="C167" s="1">
        <v>88.1</v>
      </c>
      <c r="D167" s="1">
        <v>179.1</v>
      </c>
      <c r="E167" s="1">
        <v>7499.3</v>
      </c>
      <c r="F167" s="1">
        <v>-6645.8</v>
      </c>
      <c r="G167" s="1">
        <v>560.4</v>
      </c>
    </row>
    <row r="168" spans="2:7" x14ac:dyDescent="0.25">
      <c r="B168" s="4">
        <v>13963</v>
      </c>
      <c r="C168" s="1">
        <v>88.1</v>
      </c>
      <c r="D168" s="1">
        <v>179.1</v>
      </c>
      <c r="E168" s="1">
        <v>7501</v>
      </c>
      <c r="F168" s="1">
        <v>-6697.7</v>
      </c>
      <c r="G168" s="1">
        <v>561.20000000000005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2014-11-11T13:59:37Z</dcterms:modified>
</cp:coreProperties>
</file>