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<sst xmlns="http://schemas.openxmlformats.org/spreadsheetml/2006/main" count="42" uniqueCount="38">
  <si>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</si>
  <si>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</si>
  <si>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</si>
  <si>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</si>
  <si>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</si>
  <si>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</si>
  <si>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</si>
  <si>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</si>
  <si>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</si>
  <si>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</si>
  <si>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</si>
  <si>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</si>
  <si>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</si>
  <si>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</si>
  <si>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</si>
  <si>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</si>
  <si>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</si>
  <si>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</si>
  <si>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</si>
  <si>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</si>
  <si>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</si>
  <si>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</si>
  <si>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</si>
  <si>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</si>
  <si>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</si>
  <si>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</si>
  <si>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</si>
  <si>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</si>
  <si>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</si>
  <si>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</si>
  <si>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</si>
  <si>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</si>
  <si>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</si>
  <si>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</si>
  <si>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DEJANE STATE 1C-36HZ</t>
  </si>
  <si>
    <t xml:space="preserve">SEC 36 T4N R66W               </t>
  </si>
  <si>
    <t xml:space="preserve">05-123-39963                  </t>
  </si>
  <si>
    <t xml:space="preserve"> ACTUAL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</si>
</sst>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>
      <c r="A4" s="6" t="s">
        <v>8</v>
      </c>
      <c r="B4" s="19">
        <v>101</v>
      </c>
      <c r="C4" s="19">
        <v>0.1</v>
      </c>
      <c r="D4" s="19">
        <v>318.2</v>
      </c>
      <c r="E4" s="19">
        <v>101</v>
      </c>
      <c r="F4" s="19">
        <v>0.05</v>
      </c>
      <c r="G4" s="19">
        <v>-0.05</v>
      </c>
    </row>
    <row r="5" spans="1:11" ht="15.75" thickBot="1">
      <c r="A5" s="10">
        <v>47120</v>
      </c>
      <c r="B5" s="19">
        <v>181</v>
      </c>
      <c r="C5" s="19">
        <v>0.2</v>
      </c>
      <c r="D5" s="19">
        <v>197.3</v>
      </c>
      <c r="E5" s="19">
        <v>181</v>
      </c>
      <c r="F5" s="19">
        <v>-0.03</v>
      </c>
      <c r="G5" s="19">
        <v>-0.14000000000000001</v>
      </c>
    </row>
    <row r="6" spans="1:11">
      <c r="A6" s="7" t="s">
        <v>9</v>
      </c>
      <c r="B6" s="19">
        <v>260</v>
      </c>
      <c r="C6" s="19">
        <v>0.4</v>
      </c>
      <c r="D6" s="19">
        <v>278.10000000000002</v>
      </c>
      <c r="E6" s="19">
        <v>260</v>
      </c>
      <c r="F6" s="19">
        <v>-0.12</v>
      </c>
      <c r="G6" s="19">
        <v>-0.45</v>
      </c>
    </row>
    <row r="7" spans="1:11">
      <c r="A7" s="15" t="s">
        <v>34</v>
      </c>
      <c r="B7" s="19">
        <v>340</v>
      </c>
      <c r="C7" s="19">
        <v>0.3</v>
      </c>
      <c r="D7" s="19">
        <v>271.7</v>
      </c>
      <c r="E7" s="19">
        <v>340</v>
      </c>
      <c r="F7" s="19">
        <v>-0.08</v>
      </c>
      <c r="G7" s="19">
        <v>-0.94</v>
      </c>
    </row>
    <row r="8" spans="1:11" ht="15.75" thickBot="1">
      <c r="A8" s="12" t="s">
        <v>12</v>
      </c>
      <c r="B8" s="19">
        <v>420</v>
      </c>
      <c r="C8" s="19">
        <v>0.3</v>
      </c>
      <c r="D8" s="19">
        <v>306.10000000000002</v>
      </c>
      <c r="E8" s="19">
        <v>420</v>
      </c>
      <c r="F8" s="19">
        <v>0.05</v>
      </c>
      <c r="G8" s="19">
        <v>-1.31</v>
      </c>
    </row>
    <row r="9" spans="1:11" ht="15.75" thickBot="1">
      <c r="A9" s="18" t="s">
        <v>36</v>
      </c>
      <c r="B9" s="19">
        <v>500</v>
      </c>
      <c r="C9" s="19">
        <v>0.4</v>
      </c>
      <c r="D9" s="19">
        <v>311.3</v>
      </c>
      <c r="E9" s="19">
        <v>499.99</v>
      </c>
      <c r="F9" s="19">
        <v>0.36</v>
      </c>
      <c r="G9" s="19">
        <v>-1.69</v>
      </c>
    </row>
    <row r="10" spans="1:11" ht="15.75" thickBot="1">
      <c r="A10" s="11" t="s">
        <v>11</v>
      </c>
      <c r="B10" s="19">
        <v>580</v>
      </c>
      <c r="C10" s="19">
        <v>0.6</v>
      </c>
      <c r="D10" s="19">
        <v>301.10000000000002</v>
      </c>
      <c r="E10" s="19">
        <v>579.99</v>
      </c>
      <c r="F10" s="19">
        <v>0.76</v>
      </c>
      <c r="G10" s="19">
        <v>-2.2599999999999998</v>
      </c>
    </row>
    <row r="11" spans="1:11" ht="15.75" thickBot="1">
      <c r="A11" s="17" t="s">
        <v>35</v>
      </c>
      <c r="B11" s="19">
        <v>660</v>
      </c>
      <c r="C11" s="19">
        <v>0.6</v>
      </c>
      <c r="D11" s="19">
        <v>255.9</v>
      </c>
      <c r="E11" s="19">
        <v>659.99</v>
      </c>
      <c r="F11" s="19">
        <v>0.88</v>
      </c>
      <c r="G11" s="19">
        <v>-3.03</v>
      </c>
    </row>
    <row r="12" spans="1:11" ht="15.75" thickBot="1">
      <c r="A12" s="11" t="s">
        <v>10</v>
      </c>
      <c r="B12" s="19">
        <v>740</v>
      </c>
      <c r="C12" s="19">
        <v>0.3</v>
      </c>
      <c r="D12" s="19">
        <v>96.2</v>
      </c>
      <c r="E12" s="19">
        <v>739.99</v>
      </c>
      <c r="F12" s="19">
        <v>0.75</v>
      </c>
      <c r="G12" s="19">
        <v>-3.22</v>
      </c>
    </row>
    <row r="13" spans="1:11" ht="15.75" thickBot="1">
      <c r="A13" s="16" t="s">
        <v>37</v>
      </c>
      <c r="B13" s="19">
        <v>820</v>
      </c>
      <c r="C13" s="19">
        <v>0.3</v>
      </c>
      <c r="D13" s="19">
        <v>75.2</v>
      </c>
      <c r="E13" s="19">
        <v>819.99</v>
      </c>
      <c r="F13" s="19">
        <v>0.78</v>
      </c>
      <c r="G13" s="19">
        <v>-2.81</v>
      </c>
    </row>
    <row r="14" spans="1:11" ht="15.75" thickBot="1">
      <c r="A14" s="11" t="s">
        <v>29</v>
      </c>
      <c r="B14" s="19">
        <v>900</v>
      </c>
      <c r="C14" s="19">
        <v>0.7</v>
      </c>
      <c r="D14" s="19">
        <v>90.1</v>
      </c>
      <c r="E14" s="19">
        <v>899.98</v>
      </c>
      <c r="F14" s="19">
        <v>0.84</v>
      </c>
      <c r="G14" s="19">
        <v>-2.12</v>
      </c>
    </row>
    <row r="15" spans="1:11" ht="15.75" thickBot="1">
      <c r="A15" t="str">
        <f>INDEX(Lookup!E2:E5,Lookup!F2)</f>
        <v>Directional</v>
      </c>
      <c r="B15" s="19">
        <v>980</v>
      </c>
      <c r="C15" s="19">
        <v>0.7</v>
      </c>
      <c r="D15" s="19">
        <v>83.1</v>
      </c>
      <c r="E15" s="19">
        <v>979.98</v>
      </c>
      <c r="F15" s="19">
        <v>0.89</v>
      </c>
      <c r="G15" s="19">
        <v>-1.1499999999999999</v>
      </c>
    </row>
    <row r="16" spans="1:11" ht="15.75" thickBot="1">
      <c r="A16" s="11" t="s">
        <v>13</v>
      </c>
      <c r="B16" s="19">
        <v>1060</v>
      </c>
      <c r="C16" s="19">
        <v>0.7</v>
      </c>
      <c r="D16" s="19">
        <v>155.6</v>
      </c>
      <c r="E16" s="19">
        <v>1059.97</v>
      </c>
      <c r="F16" s="19">
        <v>0.51</v>
      </c>
      <c r="G16" s="19">
        <v>-0.46</v>
      </c>
    </row>
    <row r="17" spans="1:7" ht="15.75" thickBot="1">
      <c r="A17" t="str">
        <f>INDEX(Lookup!A2:A4,Lookup!B2)</f>
        <v>True</v>
      </c>
      <c r="B17" s="19">
        <v>1140</v>
      </c>
      <c r="C17" s="19">
        <v>0.6</v>
      </c>
      <c r="D17" s="19">
        <v>177.5</v>
      </c>
      <c r="E17" s="19">
        <v>1139.97</v>
      </c>
      <c r="F17" s="19">
        <v>-0.36</v>
      </c>
      <c r="G17" s="19">
        <v>-0.24</v>
      </c>
    </row>
    <row r="18" spans="1:7" ht="15.75" thickBot="1">
      <c r="A18" s="11" t="s">
        <v>15</v>
      </c>
      <c r="B18" s="19">
        <v>1197</v>
      </c>
      <c r="C18" s="19">
        <v>0.6</v>
      </c>
      <c r="D18" s="19">
        <v>181.1</v>
      </c>
      <c r="E18" s="19">
        <v>1196.96</v>
      </c>
      <c r="F18" s="19">
        <v>-0.95</v>
      </c>
      <c r="G18" s="19">
        <v>-0.23</v>
      </c>
    </row>
    <row r="19" spans="1:7">
      <c r="A19" t="e">
        <f>INDEX(Lookup!C2:C12,Lookup!D2)</f>
        <v>#VALUE!</v>
      </c>
      <c r="B19" s="19">
        <v>1257</v>
      </c>
      <c r="C19" s="19">
        <v>1.1399999999999999</v>
      </c>
      <c r="D19" s="19">
        <v>167.82</v>
      </c>
      <c r="E19" s="19">
        <v>1256.96</v>
      </c>
      <c r="F19" s="19">
        <v>-1.85</v>
      </c>
      <c r="G19" s="19">
        <v>-0.11</v>
      </c>
    </row>
    <row r="20" spans="1:7">
      <c r="B20" s="19">
        <v>1348</v>
      </c>
      <c r="C20" s="19">
        <v>2.39</v>
      </c>
      <c r="D20" s="19">
        <v>113.29</v>
      </c>
      <c r="E20" s="19">
        <v>1347.92</v>
      </c>
      <c r="F20" s="19">
        <v>-3.49</v>
      </c>
      <c r="G20" s="19">
        <v>1.82</v>
      </c>
    </row>
    <row r="21" spans="1:7">
      <c r="B21" s="19">
        <v>1439</v>
      </c>
      <c r="C21" s="19">
        <v>5.14</v>
      </c>
      <c r="D21" s="19">
        <v>120.51</v>
      </c>
      <c r="E21" s="19">
        <v>1438.71</v>
      </c>
      <c r="F21" s="19">
        <v>-6.31</v>
      </c>
      <c r="G21" s="19">
        <v>7.08</v>
      </c>
    </row>
    <row r="22" spans="1:7">
      <c r="B22" s="19">
        <v>1531</v>
      </c>
      <c r="C22" s="19">
        <v>6.24</v>
      </c>
      <c r="D22" s="19">
        <v>123.33</v>
      </c>
      <c r="E22" s="19">
        <v>1530.26</v>
      </c>
      <c r="F22" s="19">
        <v>-11.15</v>
      </c>
      <c r="G22" s="19">
        <v>14.8</v>
      </c>
    </row>
    <row r="23" spans="1:7">
      <c r="B23" s="19">
        <v>1622</v>
      </c>
      <c r="C23" s="19">
        <v>7.04</v>
      </c>
      <c r="D23" s="19">
        <v>119.91</v>
      </c>
      <c r="E23" s="19">
        <v>1620.65</v>
      </c>
      <c r="F23" s="19">
        <v>-16.64</v>
      </c>
      <c r="G23" s="19">
        <v>23.77</v>
      </c>
    </row>
    <row r="24" spans="1:7">
      <c r="B24" s="19">
        <v>1714</v>
      </c>
      <c r="C24" s="19">
        <v>7.86</v>
      </c>
      <c r="D24" s="19">
        <v>112.67</v>
      </c>
      <c r="E24" s="19">
        <v>1711.87</v>
      </c>
      <c r="F24" s="19">
        <v>-21.88</v>
      </c>
      <c r="G24" s="19">
        <v>34.46</v>
      </c>
    </row>
    <row r="25" spans="1:7">
      <c r="B25" s="19">
        <v>1805</v>
      </c>
      <c r="C25" s="19">
        <v>9.06</v>
      </c>
      <c r="D25" s="19">
        <v>112.95</v>
      </c>
      <c r="E25" s="19">
        <v>1801.88</v>
      </c>
      <c r="F25" s="19">
        <v>-27.07</v>
      </c>
      <c r="G25" s="19">
        <v>46.8</v>
      </c>
    </row>
    <row r="26" spans="1:7">
      <c r="B26" s="19">
        <v>1897</v>
      </c>
      <c r="C26" s="19">
        <v>9.59</v>
      </c>
      <c r="D26" s="19">
        <v>117.55</v>
      </c>
      <c r="E26" s="19">
        <v>1892.67</v>
      </c>
      <c r="F26" s="19">
        <v>-33.44</v>
      </c>
      <c r="G26" s="19">
        <v>60.27</v>
      </c>
    </row>
    <row r="27" spans="1:7">
      <c r="B27" s="19">
        <v>1989</v>
      </c>
      <c r="C27" s="19">
        <v>11.84</v>
      </c>
      <c r="D27" s="19">
        <v>121.72</v>
      </c>
      <c r="E27" s="19">
        <v>1983.06</v>
      </c>
      <c r="F27" s="19">
        <v>-41.95</v>
      </c>
      <c r="G27" s="19">
        <v>75.09</v>
      </c>
    </row>
    <row r="28" spans="1:7">
      <c r="B28" s="19">
        <v>2083</v>
      </c>
      <c r="C28" s="19">
        <v>13.65</v>
      </c>
      <c r="D28" s="19">
        <v>126.45</v>
      </c>
      <c r="E28" s="19">
        <v>2074.7399999999998</v>
      </c>
      <c r="F28" s="19">
        <v>-53.61</v>
      </c>
      <c r="G28" s="19">
        <v>92.22</v>
      </c>
    </row>
    <row r="29" spans="1:7">
      <c r="B29" s="19">
        <v>2178</v>
      </c>
      <c r="C29" s="19">
        <v>16.45</v>
      </c>
      <c r="D29" s="19">
        <v>125.13</v>
      </c>
      <c r="E29" s="19">
        <v>2166.4699999999998</v>
      </c>
      <c r="F29" s="19">
        <v>-68.010000000000005</v>
      </c>
      <c r="G29" s="19">
        <v>112.24</v>
      </c>
    </row>
    <row r="30" spans="1:7">
      <c r="B30" s="19">
        <v>2272</v>
      </c>
      <c r="C30" s="19">
        <v>20.02</v>
      </c>
      <c r="D30" s="19">
        <v>124.43</v>
      </c>
      <c r="E30" s="19">
        <v>2255.7399999999998</v>
      </c>
      <c r="F30" s="19">
        <v>-84.77</v>
      </c>
      <c r="G30" s="19">
        <v>136.4</v>
      </c>
    </row>
    <row r="31" spans="1:7">
      <c r="B31" s="19">
        <v>2366</v>
      </c>
      <c r="C31" s="19">
        <v>20.89</v>
      </c>
      <c r="D31" s="19">
        <v>122.39</v>
      </c>
      <c r="E31" s="19">
        <v>2343.81</v>
      </c>
      <c r="F31" s="19">
        <v>-102.85</v>
      </c>
      <c r="G31" s="19">
        <v>163.83000000000001</v>
      </c>
    </row>
    <row r="32" spans="1:7">
      <c r="B32" s="19">
        <v>2461</v>
      </c>
      <c r="C32" s="19">
        <v>22.49</v>
      </c>
      <c r="D32" s="19">
        <v>124.72</v>
      </c>
      <c r="E32" s="19">
        <v>2432.08</v>
      </c>
      <c r="F32" s="19">
        <v>-122.27</v>
      </c>
      <c r="G32" s="19">
        <v>193.07</v>
      </c>
    </row>
    <row r="33" spans="2:7">
      <c r="B33" s="19">
        <v>2555</v>
      </c>
      <c r="C33" s="19">
        <v>24.1</v>
      </c>
      <c r="D33" s="19">
        <v>129.29</v>
      </c>
      <c r="E33" s="19">
        <v>2518.42</v>
      </c>
      <c r="F33" s="19">
        <v>-144.66999999999999</v>
      </c>
      <c r="G33" s="19">
        <v>222.7</v>
      </c>
    </row>
    <row r="34" spans="2:7">
      <c r="B34" s="19">
        <v>2649</v>
      </c>
      <c r="C34" s="19">
        <v>23.1</v>
      </c>
      <c r="D34" s="19">
        <v>127.01</v>
      </c>
      <c r="E34" s="19">
        <v>2604.56</v>
      </c>
      <c r="F34" s="19">
        <v>-167.92</v>
      </c>
      <c r="G34" s="19">
        <v>252.28</v>
      </c>
    </row>
    <row r="35" spans="2:7">
      <c r="B35" s="19">
        <v>2744</v>
      </c>
      <c r="C35" s="19">
        <v>25.63</v>
      </c>
      <c r="D35" s="19">
        <v>126.28</v>
      </c>
      <c r="E35" s="19">
        <v>2691.1</v>
      </c>
      <c r="F35" s="19">
        <v>-191.3</v>
      </c>
      <c r="G35" s="19">
        <v>283.73</v>
      </c>
    </row>
    <row r="36" spans="2:7">
      <c r="B36" s="19">
        <v>2838</v>
      </c>
      <c r="C36" s="19">
        <v>26.45</v>
      </c>
      <c r="D36" s="19">
        <v>124.85</v>
      </c>
      <c r="E36" s="19">
        <v>2775.55</v>
      </c>
      <c r="F36" s="19">
        <v>-215.3</v>
      </c>
      <c r="G36" s="19">
        <v>317.3</v>
      </c>
    </row>
    <row r="37" spans="2:7">
      <c r="B37" s="19">
        <v>2932</v>
      </c>
      <c r="C37" s="19">
        <v>27.06</v>
      </c>
      <c r="D37" s="19">
        <v>123.53</v>
      </c>
      <c r="E37" s="19">
        <v>2859.49</v>
      </c>
      <c r="F37" s="19">
        <v>-239.07</v>
      </c>
      <c r="G37" s="19">
        <v>352.31</v>
      </c>
    </row>
    <row r="38" spans="2:7">
      <c r="B38" s="19">
        <v>3121</v>
      </c>
      <c r="C38" s="19">
        <v>22.61</v>
      </c>
      <c r="D38" s="19">
        <v>128.19999999999999</v>
      </c>
      <c r="E38" s="19">
        <v>3030.98</v>
      </c>
      <c r="F38" s="19">
        <v>-285.31</v>
      </c>
      <c r="G38" s="19">
        <v>416.73</v>
      </c>
    </row>
    <row r="39" spans="2:7">
      <c r="B39" s="19">
        <v>3215</v>
      </c>
      <c r="C39" s="19">
        <v>21.73</v>
      </c>
      <c r="D39" s="19">
        <v>127.44</v>
      </c>
      <c r="E39" s="19">
        <v>3118.03</v>
      </c>
      <c r="F39" s="19">
        <v>-307.07</v>
      </c>
      <c r="G39" s="19">
        <v>444.75</v>
      </c>
    </row>
    <row r="40" spans="2:7">
      <c r="B40" s="19">
        <v>3309</v>
      </c>
      <c r="C40" s="19">
        <v>21.49</v>
      </c>
      <c r="D40" s="19">
        <v>122.37</v>
      </c>
      <c r="E40" s="19">
        <v>3205.44</v>
      </c>
      <c r="F40" s="19">
        <v>-326.86</v>
      </c>
      <c r="G40" s="19">
        <v>473.11</v>
      </c>
    </row>
    <row r="41" spans="2:7">
      <c r="B41" s="19">
        <v>3404</v>
      </c>
      <c r="C41" s="19">
        <v>20.93</v>
      </c>
      <c r="D41" s="19">
        <v>121.82</v>
      </c>
      <c r="E41" s="19">
        <v>3294</v>
      </c>
      <c r="F41" s="19">
        <v>-345.13</v>
      </c>
      <c r="G41" s="19">
        <v>502.23</v>
      </c>
    </row>
    <row r="42" spans="2:7">
      <c r="B42" s="19">
        <v>3498</v>
      </c>
      <c r="C42" s="19">
        <v>19.82</v>
      </c>
      <c r="D42" s="19">
        <v>126.24</v>
      </c>
      <c r="E42" s="19">
        <v>3382.12</v>
      </c>
      <c r="F42" s="19">
        <v>-363.4</v>
      </c>
      <c r="G42" s="19">
        <v>529.35</v>
      </c>
    </row>
    <row r="43" spans="2:7">
      <c r="B43" s="19">
        <v>3593</v>
      </c>
      <c r="C43" s="19">
        <v>20.69</v>
      </c>
      <c r="D43" s="19">
        <v>131.72</v>
      </c>
      <c r="E43" s="19">
        <v>3471.25</v>
      </c>
      <c r="F43" s="19">
        <v>-384.09</v>
      </c>
      <c r="G43" s="19">
        <v>554.87</v>
      </c>
    </row>
    <row r="44" spans="2:7">
      <c r="B44" s="19">
        <v>3687</v>
      </c>
      <c r="C44" s="19">
        <v>23.1</v>
      </c>
      <c r="D44" s="19">
        <v>131.88999999999999</v>
      </c>
      <c r="E44" s="19">
        <v>3558.47</v>
      </c>
      <c r="F44" s="19">
        <v>-407.46</v>
      </c>
      <c r="G44" s="19">
        <v>580.99</v>
      </c>
    </row>
    <row r="45" spans="2:7">
      <c r="B45" s="19">
        <v>3781</v>
      </c>
      <c r="C45" s="19">
        <v>23.12</v>
      </c>
      <c r="D45" s="19">
        <v>130.87</v>
      </c>
      <c r="E45" s="19">
        <v>3644.93</v>
      </c>
      <c r="F45" s="19">
        <v>-431.85</v>
      </c>
      <c r="G45" s="19">
        <v>608.66999999999996</v>
      </c>
    </row>
    <row r="46" spans="2:7">
      <c r="B46" s="19">
        <v>3876</v>
      </c>
      <c r="C46" s="19">
        <v>23.8</v>
      </c>
      <c r="D46" s="19">
        <v>129.52000000000001</v>
      </c>
      <c r="E46" s="19">
        <v>3732.07</v>
      </c>
      <c r="F46" s="19">
        <v>-456.25</v>
      </c>
      <c r="G46" s="19">
        <v>637.57000000000005</v>
      </c>
    </row>
    <row r="47" spans="2:7">
      <c r="B47" s="19">
        <v>3970</v>
      </c>
      <c r="C47" s="19">
        <v>24.57</v>
      </c>
      <c r="D47" s="19">
        <v>124.94</v>
      </c>
      <c r="E47" s="19">
        <v>3817.83</v>
      </c>
      <c r="F47" s="19">
        <v>-479.52</v>
      </c>
      <c r="G47" s="19">
        <v>668.22</v>
      </c>
    </row>
    <row r="48" spans="2:7">
      <c r="B48" s="19">
        <v>4064</v>
      </c>
      <c r="C48" s="19">
        <v>27.81</v>
      </c>
      <c r="D48" s="19">
        <v>126.31</v>
      </c>
      <c r="E48" s="19">
        <v>3902.17</v>
      </c>
      <c r="F48" s="19">
        <v>-503.7</v>
      </c>
      <c r="G48" s="19">
        <v>701.92</v>
      </c>
    </row>
    <row r="49" spans="2:7">
      <c r="B49" s="19">
        <v>4158</v>
      </c>
      <c r="C49" s="19">
        <v>26.35</v>
      </c>
      <c r="D49" s="19">
        <v>124.81</v>
      </c>
      <c r="E49" s="19">
        <v>3985.86</v>
      </c>
      <c r="F49" s="19">
        <v>-528.59</v>
      </c>
      <c r="G49" s="19">
        <v>736.72</v>
      </c>
    </row>
    <row r="50" spans="2:7">
      <c r="B50" s="19">
        <v>4253</v>
      </c>
      <c r="C50" s="19">
        <v>25.22</v>
      </c>
      <c r="D50" s="19">
        <v>124.53</v>
      </c>
      <c r="E50" s="19">
        <v>4071.4</v>
      </c>
      <c r="F50" s="19">
        <v>-552.1</v>
      </c>
      <c r="G50" s="19">
        <v>770.7</v>
      </c>
    </row>
    <row r="51" spans="2:7">
      <c r="B51" s="19">
        <v>4347</v>
      </c>
      <c r="C51" s="19">
        <v>22.28</v>
      </c>
      <c r="D51" s="19">
        <v>120.36</v>
      </c>
      <c r="E51" s="19">
        <v>4157.4399999999996</v>
      </c>
      <c r="F51" s="19">
        <v>-572.47</v>
      </c>
      <c r="G51" s="19">
        <v>802.59</v>
      </c>
    </row>
    <row r="52" spans="2:7">
      <c r="B52" s="19">
        <v>4441</v>
      </c>
      <c r="C52" s="19">
        <v>22.52</v>
      </c>
      <c r="D52" s="19">
        <v>122.48</v>
      </c>
      <c r="E52" s="19">
        <v>4244.3500000000004</v>
      </c>
      <c r="F52" s="19">
        <v>-591.14</v>
      </c>
      <c r="G52" s="19">
        <v>833.15</v>
      </c>
    </row>
    <row r="53" spans="2:7">
      <c r="B53" s="19">
        <v>4536</v>
      </c>
      <c r="C53" s="19">
        <v>24.33</v>
      </c>
      <c r="D53" s="19">
        <v>130.80000000000001</v>
      </c>
      <c r="E53" s="19">
        <v>4331.54</v>
      </c>
      <c r="F53" s="19">
        <v>-613.71</v>
      </c>
      <c r="G53" s="19">
        <v>863.32</v>
      </c>
    </row>
    <row r="54" spans="2:7">
      <c r="B54" s="19">
        <v>4630</v>
      </c>
      <c r="C54" s="19">
        <v>21.69</v>
      </c>
      <c r="D54" s="19">
        <v>127</v>
      </c>
      <c r="E54" s="19">
        <v>4418.0600000000004</v>
      </c>
      <c r="F54" s="19">
        <v>-636.82000000000005</v>
      </c>
      <c r="G54" s="19">
        <v>891.86</v>
      </c>
    </row>
    <row r="55" spans="2:7">
      <c r="B55" s="19">
        <v>4724</v>
      </c>
      <c r="C55" s="19">
        <v>21.29</v>
      </c>
      <c r="D55" s="19">
        <v>125.44</v>
      </c>
      <c r="E55" s="19">
        <v>4505.5200000000004</v>
      </c>
      <c r="F55" s="19">
        <v>-657.17</v>
      </c>
      <c r="G55" s="19">
        <v>919.64</v>
      </c>
    </row>
    <row r="56" spans="2:7">
      <c r="B56" s="19">
        <v>4913</v>
      </c>
      <c r="C56" s="19">
        <v>24.98</v>
      </c>
      <c r="D56" s="19">
        <v>125.63</v>
      </c>
      <c r="E56" s="19">
        <v>4679.29</v>
      </c>
      <c r="F56" s="19">
        <v>-700.33</v>
      </c>
      <c r="G56" s="19">
        <v>980.05</v>
      </c>
    </row>
    <row r="57" spans="2:7">
      <c r="B57" s="19">
        <v>5007</v>
      </c>
      <c r="C57" s="19">
        <v>22.19</v>
      </c>
      <c r="D57" s="19">
        <v>125.24</v>
      </c>
      <c r="E57" s="19">
        <v>4765.43</v>
      </c>
      <c r="F57" s="19">
        <v>-722.13</v>
      </c>
      <c r="G57" s="19">
        <v>1010.68</v>
      </c>
    </row>
    <row r="58" spans="2:7">
      <c r="B58" s="19">
        <v>5101</v>
      </c>
      <c r="C58" s="19">
        <v>22.37</v>
      </c>
      <c r="D58" s="19">
        <v>127.12</v>
      </c>
      <c r="E58" s="19">
        <v>4852.41</v>
      </c>
      <c r="F58" s="19">
        <v>-743.17</v>
      </c>
      <c r="G58" s="19">
        <v>1039.45</v>
      </c>
    </row>
    <row r="59" spans="2:7">
      <c r="B59" s="19">
        <v>5195</v>
      </c>
      <c r="C59" s="19">
        <v>22.45</v>
      </c>
      <c r="D59" s="19">
        <v>128.79</v>
      </c>
      <c r="E59" s="19">
        <v>4939.32</v>
      </c>
      <c r="F59" s="19">
        <v>-765.21</v>
      </c>
      <c r="G59" s="19">
        <v>1067.7</v>
      </c>
    </row>
    <row r="60" spans="2:7">
      <c r="B60" s="19">
        <v>5289</v>
      </c>
      <c r="C60" s="19">
        <v>22.72</v>
      </c>
      <c r="D60" s="19">
        <v>125.52</v>
      </c>
      <c r="E60" s="19">
        <v>5026.1099999999997</v>
      </c>
      <c r="F60" s="19">
        <v>-787</v>
      </c>
      <c r="G60" s="19">
        <v>1096.46</v>
      </c>
    </row>
    <row r="61" spans="2:7">
      <c r="B61" s="19">
        <v>5383</v>
      </c>
      <c r="C61" s="19">
        <v>23.98</v>
      </c>
      <c r="D61" s="19">
        <v>129.49</v>
      </c>
      <c r="E61" s="19">
        <v>5112.42</v>
      </c>
      <c r="F61" s="19">
        <v>-809.7</v>
      </c>
      <c r="G61" s="19">
        <v>1125.98</v>
      </c>
    </row>
    <row r="62" spans="2:7">
      <c r="B62" s="19">
        <v>5478</v>
      </c>
      <c r="C62" s="19">
        <v>23.75</v>
      </c>
      <c r="D62" s="19">
        <v>133.38999999999999</v>
      </c>
      <c r="E62" s="19">
        <v>5199.3</v>
      </c>
      <c r="F62" s="19">
        <v>-835.12</v>
      </c>
      <c r="G62" s="19">
        <v>1154.79</v>
      </c>
    </row>
    <row r="63" spans="2:7">
      <c r="B63" s="19">
        <v>5572</v>
      </c>
      <c r="C63" s="19">
        <v>22.78</v>
      </c>
      <c r="D63" s="19">
        <v>128.38</v>
      </c>
      <c r="E63" s="19">
        <v>5285.66</v>
      </c>
      <c r="F63" s="19">
        <v>-859.42</v>
      </c>
      <c r="G63" s="19">
        <v>1182.81</v>
      </c>
    </row>
    <row r="64" spans="2:7">
      <c r="B64" s="19">
        <v>5666</v>
      </c>
      <c r="C64" s="19">
        <v>24.13</v>
      </c>
      <c r="D64" s="19">
        <v>130.28</v>
      </c>
      <c r="E64" s="19">
        <v>5371.9</v>
      </c>
      <c r="F64" s="19">
        <v>-883.15</v>
      </c>
      <c r="G64" s="19">
        <v>1211.74</v>
      </c>
    </row>
    <row r="65" spans="2:7">
      <c r="B65" s="19">
        <v>5760</v>
      </c>
      <c r="C65" s="19">
        <v>23.66</v>
      </c>
      <c r="D65" s="19">
        <v>130.36000000000001</v>
      </c>
      <c r="E65" s="19">
        <v>5457.84</v>
      </c>
      <c r="F65" s="19">
        <v>-907.78</v>
      </c>
      <c r="G65" s="19">
        <v>1240.77</v>
      </c>
    </row>
    <row r="66" spans="2:7">
      <c r="B66" s="19">
        <v>5855</v>
      </c>
      <c r="C66" s="19">
        <v>23.09</v>
      </c>
      <c r="D66" s="19">
        <v>128.43</v>
      </c>
      <c r="E66" s="19">
        <v>5545.04</v>
      </c>
      <c r="F66" s="19">
        <v>-931.71</v>
      </c>
      <c r="G66" s="19">
        <v>1269.8900000000001</v>
      </c>
    </row>
    <row r="67" spans="2:7">
      <c r="B67" s="19">
        <v>5949</v>
      </c>
      <c r="C67" s="19">
        <v>22.72</v>
      </c>
      <c r="D67" s="19">
        <v>126.34</v>
      </c>
      <c r="E67" s="19">
        <v>5631.63</v>
      </c>
      <c r="F67" s="19">
        <v>-953.92</v>
      </c>
      <c r="G67" s="19">
        <v>1298.95</v>
      </c>
    </row>
    <row r="68" spans="2:7">
      <c r="B68" s="19">
        <v>6043</v>
      </c>
      <c r="C68" s="19">
        <v>22.8</v>
      </c>
      <c r="D68" s="19">
        <v>124.83</v>
      </c>
      <c r="E68" s="19">
        <v>5718.31</v>
      </c>
      <c r="F68" s="19">
        <v>-975.08</v>
      </c>
      <c r="G68" s="19">
        <v>1328.52</v>
      </c>
    </row>
    <row r="69" spans="2:7">
      <c r="B69" s="19">
        <v>6137</v>
      </c>
      <c r="C69" s="19">
        <v>20.29</v>
      </c>
      <c r="D69" s="19">
        <v>123.34</v>
      </c>
      <c r="E69" s="19">
        <v>5805.74</v>
      </c>
      <c r="F69" s="19">
        <v>-994.44</v>
      </c>
      <c r="G69" s="19">
        <v>1357.09</v>
      </c>
    </row>
    <row r="70" spans="2:7">
      <c r="B70" s="19">
        <v>6231</v>
      </c>
      <c r="C70" s="19">
        <v>17.91</v>
      </c>
      <c r="D70" s="19">
        <v>124.19</v>
      </c>
      <c r="E70" s="19">
        <v>5894.56</v>
      </c>
      <c r="F70" s="19">
        <v>-1011.53</v>
      </c>
      <c r="G70" s="19">
        <v>1382.67</v>
      </c>
    </row>
    <row r="71" spans="2:7">
      <c r="B71" s="19">
        <v>6326</v>
      </c>
      <c r="C71" s="19">
        <v>16.059999999999999</v>
      </c>
      <c r="D71" s="19">
        <v>126.52</v>
      </c>
      <c r="E71" s="19">
        <v>5985.41</v>
      </c>
      <c r="F71" s="19">
        <v>-1027.56</v>
      </c>
      <c r="G71" s="19">
        <v>1405.31</v>
      </c>
    </row>
    <row r="72" spans="2:7">
      <c r="B72" s="19">
        <v>6420</v>
      </c>
      <c r="C72" s="19">
        <v>11.85</v>
      </c>
      <c r="D72" s="19">
        <v>124.2</v>
      </c>
      <c r="E72" s="19">
        <v>6076.62</v>
      </c>
      <c r="F72" s="19">
        <v>-1040.73</v>
      </c>
      <c r="G72" s="19">
        <v>1423.75</v>
      </c>
    </row>
    <row r="73" spans="2:7">
      <c r="B73" s="19">
        <v>6515</v>
      </c>
      <c r="C73" s="19">
        <v>9.74</v>
      </c>
      <c r="D73" s="19">
        <v>125.64</v>
      </c>
      <c r="E73" s="19">
        <v>6169.93</v>
      </c>
      <c r="F73" s="19">
        <v>-1050.8900000000001</v>
      </c>
      <c r="G73" s="19">
        <v>1438.35</v>
      </c>
    </row>
    <row r="74" spans="2:7">
      <c r="B74" s="19">
        <v>6609</v>
      </c>
      <c r="C74" s="19">
        <v>7.02</v>
      </c>
      <c r="D74" s="19">
        <v>124.19</v>
      </c>
      <c r="E74" s="19">
        <v>6262.92</v>
      </c>
      <c r="F74" s="19">
        <v>-1058.75</v>
      </c>
      <c r="G74" s="19">
        <v>1449.57</v>
      </c>
    </row>
    <row r="75" spans="2:7">
      <c r="B75" s="19">
        <v>6703</v>
      </c>
      <c r="C75" s="19">
        <v>5.36</v>
      </c>
      <c r="D75" s="19">
        <v>126.58</v>
      </c>
      <c r="E75" s="19">
        <v>6356.37</v>
      </c>
      <c r="F75" s="19">
        <v>-1064.5999999999999</v>
      </c>
      <c r="G75" s="19">
        <v>1457.85</v>
      </c>
    </row>
    <row r="76" spans="2:7">
      <c r="B76" s="19">
        <v>6797</v>
      </c>
      <c r="C76" s="19">
        <v>4.26</v>
      </c>
      <c r="D76" s="19">
        <v>124.07</v>
      </c>
      <c r="E76" s="19">
        <v>6450.04</v>
      </c>
      <c r="F76" s="19">
        <v>-1069.17</v>
      </c>
      <c r="G76" s="19">
        <v>1464.26</v>
      </c>
    </row>
    <row r="77" spans="2:7">
      <c r="B77" s="19">
        <v>6892</v>
      </c>
      <c r="C77" s="19">
        <v>1.34</v>
      </c>
      <c r="D77" s="19">
        <v>188.16</v>
      </c>
      <c r="E77" s="19">
        <v>6544.93</v>
      </c>
      <c r="F77" s="19">
        <v>-1072.25</v>
      </c>
      <c r="G77" s="19">
        <v>1467.03</v>
      </c>
    </row>
    <row r="78" spans="2:7">
      <c r="B78" s="19">
        <v>6986</v>
      </c>
      <c r="C78" s="19">
        <v>4.49</v>
      </c>
      <c r="D78" s="19">
        <v>339.41</v>
      </c>
      <c r="E78" s="19">
        <v>6638.85</v>
      </c>
      <c r="F78" s="19">
        <v>-1069.8900000000001</v>
      </c>
      <c r="G78" s="19">
        <v>1465.58</v>
      </c>
    </row>
    <row r="79" spans="2:7">
      <c r="B79" s="19">
        <v>7080</v>
      </c>
      <c r="C79" s="19">
        <v>10.26</v>
      </c>
      <c r="D79" s="19">
        <v>357.91</v>
      </c>
      <c r="E79" s="19">
        <v>6732.04</v>
      </c>
      <c r="F79" s="19">
        <v>-1058.07</v>
      </c>
      <c r="G79" s="19">
        <v>1463.98</v>
      </c>
    </row>
    <row r="80" spans="2:7">
      <c r="B80" s="19">
        <v>7174</v>
      </c>
      <c r="C80" s="19">
        <v>17.04</v>
      </c>
      <c r="D80" s="19">
        <v>354.2</v>
      </c>
      <c r="E80" s="19">
        <v>6823.34</v>
      </c>
      <c r="F80" s="19">
        <v>-1035.97</v>
      </c>
      <c r="G80" s="19">
        <v>1462.28</v>
      </c>
    </row>
    <row r="81" spans="2:7">
      <c r="B81" s="19">
        <v>7268</v>
      </c>
      <c r="C81" s="19">
        <v>24.15</v>
      </c>
      <c r="D81" s="19">
        <v>353.36</v>
      </c>
      <c r="E81" s="19">
        <v>6911.27</v>
      </c>
      <c r="F81" s="19">
        <v>-1003.13</v>
      </c>
      <c r="G81" s="19">
        <v>1458.66</v>
      </c>
    </row>
    <row r="82" spans="2:7">
      <c r="B82" s="19">
        <v>7363</v>
      </c>
      <c r="C82" s="19">
        <v>33.28</v>
      </c>
      <c r="D82" s="19">
        <v>357.91</v>
      </c>
      <c r="E82" s="19">
        <v>6994.51</v>
      </c>
      <c r="F82" s="19">
        <v>-957.68</v>
      </c>
      <c r="G82" s="19">
        <v>1455.45</v>
      </c>
    </row>
    <row r="83" spans="2:7">
      <c r="B83" s="19">
        <v>7457</v>
      </c>
      <c r="C83" s="19">
        <v>41.39</v>
      </c>
      <c r="D83" s="19">
        <v>2.38</v>
      </c>
      <c r="E83" s="19">
        <v>7069.2</v>
      </c>
      <c r="F83" s="19">
        <v>-900.75</v>
      </c>
      <c r="G83" s="19">
        <v>1455.8</v>
      </c>
    </row>
    <row r="84" spans="2:7">
      <c r="B84" s="19">
        <v>7551</v>
      </c>
      <c r="C84" s="19">
        <v>49.96</v>
      </c>
      <c r="D84" s="19">
        <v>2.1</v>
      </c>
      <c r="E84" s="19">
        <v>7134.82</v>
      </c>
      <c r="F84" s="19">
        <v>-833.62</v>
      </c>
      <c r="G84" s="19">
        <v>1458.42</v>
      </c>
    </row>
    <row r="85" spans="2:7">
      <c r="B85" s="19">
        <v>7645</v>
      </c>
      <c r="C85" s="19">
        <v>56.17</v>
      </c>
      <c r="D85" s="19">
        <v>1.1000000000000001</v>
      </c>
      <c r="E85" s="19">
        <v>7191.28</v>
      </c>
      <c r="F85" s="19">
        <v>-758.55</v>
      </c>
      <c r="G85" s="19">
        <v>1460.49</v>
      </c>
    </row>
    <row r="86" spans="2:7">
      <c r="B86" s="19">
        <v>7739</v>
      </c>
      <c r="C86" s="19">
        <v>64.14</v>
      </c>
      <c r="D86" s="19">
        <v>1.63</v>
      </c>
      <c r="E86" s="19">
        <v>7238.02</v>
      </c>
      <c r="F86" s="19">
        <v>-677.1</v>
      </c>
      <c r="G86" s="19">
        <v>1462.44</v>
      </c>
    </row>
    <row r="87" spans="2:7">
      <c r="B87" s="19">
        <v>7834</v>
      </c>
      <c r="C87" s="19">
        <v>73.7</v>
      </c>
      <c r="D87" s="19">
        <v>0.82</v>
      </c>
      <c r="E87" s="19">
        <v>7272.15</v>
      </c>
      <c r="F87" s="19">
        <v>-588.59</v>
      </c>
      <c r="G87" s="19">
        <v>1464.32</v>
      </c>
    </row>
    <row r="88" spans="2:7">
      <c r="B88" s="19">
        <v>7928</v>
      </c>
      <c r="C88" s="19">
        <v>83.03</v>
      </c>
      <c r="D88" s="19">
        <v>2.5299999999999998</v>
      </c>
      <c r="E88" s="19">
        <v>7291.09</v>
      </c>
      <c r="F88" s="19">
        <v>-496.66</v>
      </c>
      <c r="G88" s="19">
        <v>1467.03</v>
      </c>
    </row>
    <row r="89" spans="2:7">
      <c r="B89" s="19">
        <v>8008</v>
      </c>
      <c r="C89" s="19">
        <v>87.72</v>
      </c>
      <c r="D89" s="19">
        <v>2.0699999999999998</v>
      </c>
      <c r="E89" s="19">
        <v>7297.54</v>
      </c>
      <c r="F89" s="19">
        <v>-417.01</v>
      </c>
      <c r="G89" s="19">
        <v>1470.23</v>
      </c>
    </row>
    <row r="90" spans="2:7">
      <c r="B90" s="19">
        <v>8039</v>
      </c>
      <c r="C90" s="19">
        <v>87.85</v>
      </c>
      <c r="D90" s="19">
        <v>2.29</v>
      </c>
      <c r="E90" s="19">
        <v>7298.74</v>
      </c>
      <c r="F90" s="19">
        <v>-386.06</v>
      </c>
      <c r="G90" s="19">
        <v>1471.4</v>
      </c>
    </row>
    <row r="91" spans="2:7">
      <c r="B91" s="19">
        <v>8133</v>
      </c>
      <c r="C91" s="19">
        <v>89.7</v>
      </c>
      <c r="D91" s="19">
        <v>2.5</v>
      </c>
      <c r="E91" s="19">
        <v>7300.75</v>
      </c>
      <c r="F91" s="19">
        <v>-292.16000000000003</v>
      </c>
      <c r="G91" s="19">
        <v>1475.33</v>
      </c>
    </row>
    <row r="92" spans="2:7">
      <c r="B92" s="19">
        <v>8227</v>
      </c>
      <c r="C92" s="19">
        <v>90.34</v>
      </c>
      <c r="D92" s="19">
        <v>1.4</v>
      </c>
      <c r="E92" s="19">
        <v>7300.71</v>
      </c>
      <c r="F92" s="19">
        <v>-198.22</v>
      </c>
      <c r="G92" s="19">
        <v>1478.53</v>
      </c>
    </row>
    <row r="93" spans="2:7">
      <c r="B93" s="19">
        <v>8321</v>
      </c>
      <c r="C93" s="19">
        <v>90.17</v>
      </c>
      <c r="D93" s="19">
        <v>1.26</v>
      </c>
      <c r="E93" s="19">
        <v>7300.29</v>
      </c>
      <c r="F93" s="19">
        <v>-104.25</v>
      </c>
      <c r="G93" s="19">
        <v>1480.71</v>
      </c>
    </row>
    <row r="94" spans="2:7">
      <c r="B94" s="19">
        <v>8416</v>
      </c>
      <c r="C94" s="19">
        <v>89.97</v>
      </c>
      <c r="D94" s="19">
        <v>359.75</v>
      </c>
      <c r="E94" s="19">
        <v>7300.18</v>
      </c>
      <c r="F94" s="19">
        <v>-9.25</v>
      </c>
      <c r="G94" s="19">
        <v>1481.55</v>
      </c>
    </row>
    <row r="95" spans="2:7">
      <c r="B95" s="19">
        <v>8510</v>
      </c>
      <c r="C95" s="19">
        <v>90.84</v>
      </c>
      <c r="D95" s="19">
        <v>358.87</v>
      </c>
      <c r="E95" s="19">
        <v>7299.51</v>
      </c>
      <c r="F95" s="19">
        <v>84.74</v>
      </c>
      <c r="G95" s="19">
        <v>1480.42</v>
      </c>
    </row>
    <row r="96" spans="2:7">
      <c r="B96" s="19">
        <v>8604</v>
      </c>
      <c r="C96" s="19">
        <v>90.91</v>
      </c>
      <c r="D96" s="19">
        <v>358.47</v>
      </c>
      <c r="E96" s="19">
        <v>7298.08</v>
      </c>
      <c r="F96" s="19">
        <v>178.7</v>
      </c>
      <c r="G96" s="19">
        <v>1478.24</v>
      </c>
    </row>
    <row r="97" spans="2:7">
      <c r="B97" s="19">
        <v>8699</v>
      </c>
      <c r="C97" s="19">
        <v>91.04</v>
      </c>
      <c r="D97" s="19">
        <v>358.67</v>
      </c>
      <c r="E97" s="19">
        <v>7296.46</v>
      </c>
      <c r="F97" s="19">
        <v>273.66000000000003</v>
      </c>
      <c r="G97" s="19">
        <v>1475.87</v>
      </c>
    </row>
    <row r="98" spans="2:7">
      <c r="B98" s="19">
        <v>8793</v>
      </c>
      <c r="C98" s="19">
        <v>91.14</v>
      </c>
      <c r="D98" s="19">
        <v>357.62</v>
      </c>
      <c r="E98" s="19">
        <v>7294.67</v>
      </c>
      <c r="F98" s="19">
        <v>367.59</v>
      </c>
      <c r="G98" s="19">
        <v>1472.82</v>
      </c>
    </row>
    <row r="99" spans="2:7">
      <c r="B99" s="19">
        <v>8888</v>
      </c>
      <c r="C99" s="19">
        <v>90.27</v>
      </c>
      <c r="D99" s="19">
        <v>356.76</v>
      </c>
      <c r="E99" s="19">
        <v>7293.5</v>
      </c>
      <c r="F99" s="19">
        <v>462.47</v>
      </c>
      <c r="G99" s="19">
        <v>1468.17</v>
      </c>
    </row>
    <row r="100" spans="2:7">
      <c r="B100" s="19">
        <v>8982</v>
      </c>
      <c r="C100" s="19">
        <v>90.17</v>
      </c>
      <c r="D100" s="19">
        <v>359.65</v>
      </c>
      <c r="E100" s="19">
        <v>7293.14</v>
      </c>
      <c r="F100" s="19">
        <v>556.41</v>
      </c>
      <c r="G100" s="19">
        <v>1465.22</v>
      </c>
    </row>
    <row r="101" spans="2:7">
      <c r="B101" s="19">
        <v>9076</v>
      </c>
      <c r="C101" s="19">
        <v>89.23</v>
      </c>
      <c r="D101" s="19">
        <v>359.69</v>
      </c>
      <c r="E101" s="19">
        <v>7293.64</v>
      </c>
      <c r="F101" s="19">
        <v>650.41</v>
      </c>
      <c r="G101" s="19">
        <v>1464.68</v>
      </c>
    </row>
    <row r="102" spans="2:7">
      <c r="B102" s="19">
        <v>9170</v>
      </c>
      <c r="C102" s="19">
        <v>89.77</v>
      </c>
      <c r="D102" s="19">
        <v>0.62</v>
      </c>
      <c r="E102" s="19">
        <v>7294.46</v>
      </c>
      <c r="F102" s="19">
        <v>744.4</v>
      </c>
      <c r="G102" s="19">
        <v>1464.94</v>
      </c>
    </row>
    <row r="103" spans="2:7">
      <c r="B103" s="19">
        <v>9265</v>
      </c>
      <c r="C103" s="19">
        <v>90.91</v>
      </c>
      <c r="D103" s="19">
        <v>2.58</v>
      </c>
      <c r="E103" s="19">
        <v>7293.89</v>
      </c>
      <c r="F103" s="19">
        <v>839.36</v>
      </c>
      <c r="G103" s="19">
        <v>1467.59</v>
      </c>
    </row>
    <row r="104" spans="2:7">
      <c r="B104" s="19">
        <v>9359</v>
      </c>
      <c r="C104" s="19">
        <v>91.01</v>
      </c>
      <c r="D104" s="19">
        <v>3.11</v>
      </c>
      <c r="E104" s="19">
        <v>7292.32</v>
      </c>
      <c r="F104" s="19">
        <v>933.23</v>
      </c>
      <c r="G104" s="19">
        <v>1472.25</v>
      </c>
    </row>
    <row r="105" spans="2:7">
      <c r="B105" s="19">
        <v>9453</v>
      </c>
      <c r="C105" s="19">
        <v>91.51</v>
      </c>
      <c r="D105" s="19">
        <v>3.34</v>
      </c>
      <c r="E105" s="19">
        <v>7290.25</v>
      </c>
      <c r="F105" s="19">
        <v>1027.05</v>
      </c>
      <c r="G105" s="19">
        <v>1477.54</v>
      </c>
    </row>
    <row r="106" spans="2:7">
      <c r="B106" s="19">
        <v>9547</v>
      </c>
      <c r="C106" s="19">
        <v>90.67</v>
      </c>
      <c r="D106" s="19">
        <v>1.72</v>
      </c>
      <c r="E106" s="19">
        <v>7288.46</v>
      </c>
      <c r="F106" s="19">
        <v>1120.94</v>
      </c>
      <c r="G106" s="19">
        <v>1481.69</v>
      </c>
    </row>
    <row r="107" spans="2:7">
      <c r="B107" s="19">
        <v>9641</v>
      </c>
      <c r="C107" s="19">
        <v>89.73</v>
      </c>
      <c r="D107" s="19">
        <v>0.56000000000000005</v>
      </c>
      <c r="E107" s="19">
        <v>7288.13</v>
      </c>
      <c r="F107" s="19">
        <v>1214.92</v>
      </c>
      <c r="G107" s="19">
        <v>1483.56</v>
      </c>
    </row>
    <row r="108" spans="2:7">
      <c r="B108" s="19">
        <v>9735</v>
      </c>
      <c r="C108" s="19">
        <v>88.86</v>
      </c>
      <c r="D108" s="19">
        <v>0.45</v>
      </c>
      <c r="E108" s="19">
        <v>7289.29</v>
      </c>
      <c r="F108" s="19">
        <v>1308.9100000000001</v>
      </c>
      <c r="G108" s="19">
        <v>1484.39</v>
      </c>
    </row>
    <row r="109" spans="2:7">
      <c r="B109" s="19">
        <v>9830</v>
      </c>
      <c r="C109" s="19">
        <v>89.06</v>
      </c>
      <c r="D109" s="19">
        <v>0.05</v>
      </c>
      <c r="E109" s="19">
        <v>7291.02</v>
      </c>
      <c r="F109" s="19">
        <v>1403.89</v>
      </c>
      <c r="G109" s="19">
        <v>1484.8</v>
      </c>
    </row>
    <row r="110" spans="2:7">
      <c r="B110" s="19">
        <v>9924</v>
      </c>
      <c r="C110" s="19">
        <v>89.5</v>
      </c>
      <c r="D110" s="19">
        <v>359.23</v>
      </c>
      <c r="E110" s="19">
        <v>7292.2</v>
      </c>
      <c r="F110" s="19">
        <v>1497.88</v>
      </c>
      <c r="G110" s="19">
        <v>1484.21</v>
      </c>
    </row>
    <row r="111" spans="2:7">
      <c r="B111" s="19">
        <v>10018</v>
      </c>
      <c r="C111" s="19">
        <v>90.13</v>
      </c>
      <c r="D111" s="19">
        <v>359.53</v>
      </c>
      <c r="E111" s="19">
        <v>7292.5</v>
      </c>
      <c r="F111" s="19">
        <v>1591.87</v>
      </c>
      <c r="G111" s="19">
        <v>1483.19</v>
      </c>
    </row>
    <row r="112" spans="2:7">
      <c r="B112" s="19">
        <v>10112</v>
      </c>
      <c r="C112" s="19">
        <v>89.63</v>
      </c>
      <c r="D112" s="19">
        <v>359.11</v>
      </c>
      <c r="E112" s="19">
        <v>7292.7</v>
      </c>
      <c r="F112" s="19">
        <v>1685.87</v>
      </c>
      <c r="G112" s="19">
        <v>1482.08</v>
      </c>
    </row>
    <row r="113" spans="2:7">
      <c r="B113" s="19">
        <v>10207</v>
      </c>
      <c r="C113" s="19">
        <v>87.18</v>
      </c>
      <c r="D113" s="19">
        <v>357.67</v>
      </c>
      <c r="E113" s="19">
        <v>7295.34</v>
      </c>
      <c r="F113" s="19">
        <v>1780.78</v>
      </c>
      <c r="G113" s="19">
        <v>1479.41</v>
      </c>
    </row>
    <row r="114" spans="2:7">
      <c r="B114" s="19">
        <v>10301</v>
      </c>
      <c r="C114" s="19">
        <v>89.26</v>
      </c>
      <c r="D114" s="19">
        <v>359.03</v>
      </c>
      <c r="E114" s="19">
        <v>7298.26</v>
      </c>
      <c r="F114" s="19">
        <v>1874.69</v>
      </c>
      <c r="G114" s="19">
        <v>1476.71</v>
      </c>
    </row>
    <row r="115" spans="2:7">
      <c r="B115" s="19">
        <v>10395</v>
      </c>
      <c r="C115" s="19">
        <v>89.26</v>
      </c>
      <c r="D115" s="19">
        <v>359.42</v>
      </c>
      <c r="E115" s="19">
        <v>7299.47</v>
      </c>
      <c r="F115" s="19">
        <v>1968.67</v>
      </c>
      <c r="G115" s="19">
        <v>1475.43</v>
      </c>
    </row>
    <row r="116" spans="2:7">
      <c r="B116" s="19">
        <v>10489</v>
      </c>
      <c r="C116" s="19">
        <v>89.8</v>
      </c>
      <c r="D116" s="19">
        <v>0.3</v>
      </c>
      <c r="E116" s="19">
        <v>7300.25</v>
      </c>
      <c r="F116" s="19">
        <v>2062.67</v>
      </c>
      <c r="G116" s="19">
        <v>1475.2</v>
      </c>
    </row>
    <row r="117" spans="2:7">
      <c r="B117" s="19">
        <v>10584</v>
      </c>
      <c r="C117" s="19">
        <v>90.2</v>
      </c>
      <c r="D117" s="19">
        <v>0.81</v>
      </c>
      <c r="E117" s="19">
        <v>7300.25</v>
      </c>
      <c r="F117" s="19">
        <v>2157.66</v>
      </c>
      <c r="G117" s="19">
        <v>1476.12</v>
      </c>
    </row>
    <row r="118" spans="2:7">
      <c r="B118" s="19">
        <v>10678</v>
      </c>
      <c r="C118" s="19">
        <v>89.77</v>
      </c>
      <c r="D118" s="19">
        <v>0.22</v>
      </c>
      <c r="E118" s="19">
        <v>7300.27</v>
      </c>
      <c r="F118" s="19">
        <v>2251.66</v>
      </c>
      <c r="G118" s="19">
        <v>1476.97</v>
      </c>
    </row>
    <row r="119" spans="2:7">
      <c r="B119" s="19">
        <v>10772</v>
      </c>
      <c r="C119" s="19">
        <v>90.03</v>
      </c>
      <c r="D119" s="19">
        <v>1.1100000000000001</v>
      </c>
      <c r="E119" s="19">
        <v>7300.43</v>
      </c>
      <c r="F119" s="19">
        <v>2345.65</v>
      </c>
      <c r="G119" s="19">
        <v>1478.06</v>
      </c>
    </row>
    <row r="120" spans="2:7">
      <c r="B120" s="19">
        <v>10866</v>
      </c>
      <c r="C120" s="19">
        <v>89.87</v>
      </c>
      <c r="D120" s="19">
        <v>0.66</v>
      </c>
      <c r="E120" s="19">
        <v>7300.52</v>
      </c>
      <c r="F120" s="19">
        <v>2439.64</v>
      </c>
      <c r="G120" s="19">
        <v>1479.51</v>
      </c>
    </row>
    <row r="121" spans="2:7">
      <c r="B121" s="19">
        <v>10961</v>
      </c>
      <c r="C121" s="19">
        <v>90.3</v>
      </c>
      <c r="D121" s="19">
        <v>0.23</v>
      </c>
      <c r="E121" s="19">
        <v>7300.38</v>
      </c>
      <c r="F121" s="19">
        <v>2534.64</v>
      </c>
      <c r="G121" s="19">
        <v>1480.25</v>
      </c>
    </row>
    <row r="122" spans="2:7">
      <c r="B122" s="19">
        <v>11055</v>
      </c>
      <c r="C122" s="19">
        <v>89.73</v>
      </c>
      <c r="D122" s="19">
        <v>0.52</v>
      </c>
      <c r="E122" s="19">
        <v>7300.35</v>
      </c>
      <c r="F122" s="19">
        <v>2628.64</v>
      </c>
      <c r="G122" s="19">
        <v>1480.87</v>
      </c>
    </row>
    <row r="123" spans="2:7">
      <c r="B123" s="19">
        <v>11149</v>
      </c>
      <c r="C123" s="19">
        <v>90.5</v>
      </c>
      <c r="D123" s="19">
        <v>0.51</v>
      </c>
      <c r="E123" s="19">
        <v>7300.16</v>
      </c>
      <c r="F123" s="19">
        <v>2722.63</v>
      </c>
      <c r="G123" s="19">
        <v>1481.71</v>
      </c>
    </row>
    <row r="124" spans="2:7">
      <c r="B124" s="19">
        <v>11243</v>
      </c>
      <c r="C124" s="19">
        <v>90.54</v>
      </c>
      <c r="D124" s="19">
        <v>359.38</v>
      </c>
      <c r="E124" s="19">
        <v>7299.31</v>
      </c>
      <c r="F124" s="19">
        <v>2816.63</v>
      </c>
      <c r="G124" s="19">
        <v>1481.62</v>
      </c>
    </row>
    <row r="125" spans="2:7">
      <c r="B125" s="19">
        <v>11338</v>
      </c>
      <c r="C125" s="19">
        <v>90.87</v>
      </c>
      <c r="D125" s="19">
        <v>359.38</v>
      </c>
      <c r="E125" s="19">
        <v>7298.14</v>
      </c>
      <c r="F125" s="19">
        <v>2911.61</v>
      </c>
      <c r="G125" s="19">
        <v>1480.59</v>
      </c>
    </row>
    <row r="126" spans="2:7">
      <c r="B126" s="19">
        <v>11432</v>
      </c>
      <c r="C126" s="19">
        <v>87.89</v>
      </c>
      <c r="D126" s="19">
        <v>357.94</v>
      </c>
      <c r="E126" s="19">
        <v>7299.16</v>
      </c>
      <c r="F126" s="19">
        <v>3005.57</v>
      </c>
      <c r="G126" s="19">
        <v>1478.4</v>
      </c>
    </row>
    <row r="127" spans="2:7">
      <c r="B127" s="19">
        <v>11526</v>
      </c>
      <c r="C127" s="19">
        <v>89.09</v>
      </c>
      <c r="D127" s="19">
        <v>358.79</v>
      </c>
      <c r="E127" s="19">
        <v>7301.63</v>
      </c>
      <c r="F127" s="19">
        <v>3099.49</v>
      </c>
      <c r="G127" s="19">
        <v>1475.71</v>
      </c>
    </row>
    <row r="128" spans="2:7">
      <c r="B128" s="19">
        <v>11621</v>
      </c>
      <c r="C128" s="19">
        <v>88.93</v>
      </c>
      <c r="D128" s="19">
        <v>358.41</v>
      </c>
      <c r="E128" s="19">
        <v>7303.28</v>
      </c>
      <c r="F128" s="19">
        <v>3194.45</v>
      </c>
      <c r="G128" s="19">
        <v>1473.39</v>
      </c>
    </row>
    <row r="129" spans="2:7">
      <c r="B129" s="19">
        <v>11715</v>
      </c>
      <c r="C129" s="19">
        <v>88.49</v>
      </c>
      <c r="D129" s="19">
        <v>358.69</v>
      </c>
      <c r="E129" s="19">
        <v>7305.39</v>
      </c>
      <c r="F129" s="19">
        <v>3288.4</v>
      </c>
      <c r="G129" s="19">
        <v>1471.02</v>
      </c>
    </row>
    <row r="130" spans="2:7">
      <c r="B130" s="19">
        <v>11809</v>
      </c>
      <c r="C130" s="19">
        <v>88.79</v>
      </c>
      <c r="D130" s="19">
        <v>359.5</v>
      </c>
      <c r="E130" s="19">
        <v>7307.62</v>
      </c>
      <c r="F130" s="19">
        <v>3382.36</v>
      </c>
      <c r="G130" s="19">
        <v>1469.53</v>
      </c>
    </row>
    <row r="131" spans="2:7">
      <c r="B131" s="19">
        <v>11903</v>
      </c>
      <c r="C131" s="19">
        <v>89.5</v>
      </c>
      <c r="D131" s="19">
        <v>359.54</v>
      </c>
      <c r="E131" s="19">
        <v>7309.03</v>
      </c>
      <c r="F131" s="19">
        <v>3476.34</v>
      </c>
      <c r="G131" s="19">
        <v>1468.74</v>
      </c>
    </row>
    <row r="132" spans="2:7">
      <c r="B132" s="19">
        <v>11997</v>
      </c>
      <c r="C132" s="19">
        <v>90.44</v>
      </c>
      <c r="D132" s="19">
        <v>0.21</v>
      </c>
      <c r="E132" s="19">
        <v>7309.08</v>
      </c>
      <c r="F132" s="19">
        <v>3570.34</v>
      </c>
      <c r="G132" s="19">
        <v>1468.54</v>
      </c>
    </row>
    <row r="133" spans="2:7">
      <c r="B133" s="19">
        <v>12091</v>
      </c>
      <c r="C133" s="19">
        <v>91.48</v>
      </c>
      <c r="D133" s="19">
        <v>1.01</v>
      </c>
      <c r="E133" s="19">
        <v>7307.5</v>
      </c>
      <c r="F133" s="19">
        <v>3664.32</v>
      </c>
      <c r="G133" s="19">
        <v>1469.54</v>
      </c>
    </row>
    <row r="134" spans="2:7">
      <c r="B134" s="19">
        <v>12185</v>
      </c>
      <c r="C134" s="19">
        <v>91.91</v>
      </c>
      <c r="D134" s="19">
        <v>1.51</v>
      </c>
      <c r="E134" s="19">
        <v>7304.72</v>
      </c>
      <c r="F134" s="19">
        <v>3758.26</v>
      </c>
      <c r="G134" s="19">
        <v>1471.61</v>
      </c>
    </row>
    <row r="135" spans="2:7">
      <c r="B135" s="19">
        <v>12280</v>
      </c>
      <c r="C135" s="19">
        <v>89.33</v>
      </c>
      <c r="D135" s="19">
        <v>359.95</v>
      </c>
      <c r="E135" s="19">
        <v>7303.69</v>
      </c>
      <c r="F135" s="19">
        <v>3853.23</v>
      </c>
      <c r="G135" s="19">
        <v>1472.82</v>
      </c>
    </row>
    <row r="136" spans="2:7">
      <c r="B136" s="19">
        <v>12374</v>
      </c>
      <c r="C136" s="19">
        <v>89.8</v>
      </c>
      <c r="D136" s="19">
        <v>359.8</v>
      </c>
      <c r="E136" s="19">
        <v>7304.41</v>
      </c>
      <c r="F136" s="19">
        <v>3947.23</v>
      </c>
      <c r="G136" s="19">
        <v>1472.61</v>
      </c>
    </row>
    <row r="137" spans="2:7">
      <c r="B137" s="19">
        <v>12468</v>
      </c>
      <c r="C137" s="19">
        <v>90.7</v>
      </c>
      <c r="D137" s="19">
        <v>0.31</v>
      </c>
      <c r="E137" s="19">
        <v>7304</v>
      </c>
      <c r="F137" s="19">
        <v>4041.23</v>
      </c>
      <c r="G137" s="19">
        <v>1472.7</v>
      </c>
    </row>
    <row r="138" spans="2:7">
      <c r="B138" s="19">
        <v>12528</v>
      </c>
      <c r="C138" s="19">
        <v>90.47</v>
      </c>
      <c r="D138" s="19">
        <v>359.81</v>
      </c>
      <c r="E138" s="19">
        <v>7303.38</v>
      </c>
      <c r="F138" s="19">
        <v>4101.22</v>
      </c>
      <c r="G138" s="19">
        <v>1472.76</v>
      </c>
    </row>
    <row r="139" spans="2:7">
      <c r="B139" s="19">
        <v>12590</v>
      </c>
      <c r="C139" s="19">
        <v>90.47</v>
      </c>
      <c r="D139" s="19">
        <v>359.81</v>
      </c>
      <c r="E139" s="19">
        <v>7302.87</v>
      </c>
      <c r="F139" s="19">
        <v>4163.22</v>
      </c>
      <c r="G139" s="19">
        <v>1472.56</v>
      </c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2015-01-13T17:32:45Z</dcterms:modified>
</cp:coreProperties>
</file>