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<sst xmlns="http://schemas.openxmlformats.org/spreadsheetml/2006/main" count="42" uniqueCount="38">
  <si>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</si>
  <si>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</si>
  <si>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</si>
  <si>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</si>
  <si>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</si>
  <si>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</si>
  <si>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</si>
  <si>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</si>
  <si>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</si>
  <si>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</si>
  <si>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</si>
  <si>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</si>
  <si>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</si>
  <si>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</si>
  <si>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</si>
  <si>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</si>
  <si>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</si>
  <si>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</si>
  <si>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</si>
  <si>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</si>
  <si>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</si>
  <si>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</si>
  <si>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</si>
  <si>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</si>
  <si>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</si>
  <si>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</si>
  <si>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</si>
  <si>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</si>
  <si>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</si>
  <si>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</si>
  <si>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</si>
  <si>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</si>
  <si>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</si>
  <si>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</si>
  <si>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 xml:space="preserve">Actual </t>
  </si>
  <si>
    <t>NWNE Sec.22-T5N-R63W</t>
  </si>
  <si>
    <t>05-123-37700</t>
  </si>
  <si>
    <t>NORTH PLATTE FEDERAL K-O-22HNB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</si>
</sst>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3" xfId="0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6" sqref="G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2">
        <v>0</v>
      </c>
      <c r="C2" s="23">
        <v>0</v>
      </c>
      <c r="D2" s="26">
        <v>248.1</v>
      </c>
      <c r="E2" s="22">
        <v>0</v>
      </c>
      <c r="F2" s="22">
        <v>0</v>
      </c>
      <c r="G2" s="22">
        <v>0</v>
      </c>
    </row>
    <row r="3" spans="1:11" ht="15.75" thickBot="1">
      <c r="A3" s="15" t="s">
        <v>33</v>
      </c>
      <c r="B3" s="22">
        <v>17</v>
      </c>
      <c r="C3" s="23">
        <v>0</v>
      </c>
      <c r="D3" s="26">
        <v>248.1</v>
      </c>
      <c r="E3" s="22">
        <v>17</v>
      </c>
      <c r="F3" s="22">
        <v>0</v>
      </c>
      <c r="G3" s="22">
        <v>0</v>
      </c>
    </row>
    <row r="4" spans="1:11" ht="15.75" thickBot="1">
      <c r="A4" s="8" t="s">
        <v>8</v>
      </c>
      <c r="B4" s="22">
        <v>145</v>
      </c>
      <c r="C4" s="23">
        <v>0.42</v>
      </c>
      <c r="D4" s="26">
        <v>248.1</v>
      </c>
      <c r="E4" s="22">
        <v>145</v>
      </c>
      <c r="F4" s="22">
        <v>-0.17</v>
      </c>
      <c r="G4" s="22">
        <v>-0.44</v>
      </c>
    </row>
    <row r="5" spans="1:11" ht="15.75" thickBot="1">
      <c r="A5" s="16">
        <v>8960</v>
      </c>
      <c r="B5" s="22">
        <v>237</v>
      </c>
      <c r="C5" s="23">
        <v>0.37</v>
      </c>
      <c r="D5" s="26">
        <v>219.01</v>
      </c>
      <c r="E5" s="22">
        <v>237</v>
      </c>
      <c r="F5" s="22">
        <v>-0.53</v>
      </c>
      <c r="G5" s="22">
        <v>-0.94</v>
      </c>
    </row>
    <row r="6" spans="1:11" ht="15.75" thickBot="1">
      <c r="A6" s="9" t="s">
        <v>9</v>
      </c>
      <c r="B6" s="22">
        <v>328</v>
      </c>
      <c r="C6" s="23">
        <v>0.44</v>
      </c>
      <c r="D6" s="22">
        <v>217.33</v>
      </c>
      <c r="E6" s="22">
        <v>327.99</v>
      </c>
      <c r="F6" s="22">
        <v>-1.04</v>
      </c>
      <c r="G6" s="22">
        <v>-1.33</v>
      </c>
    </row>
    <row r="7" spans="1:11" ht="15.75" thickBot="1">
      <c r="A7" s="24" t="s">
        <v>37</v>
      </c>
      <c r="B7" s="22">
        <v>419</v>
      </c>
      <c r="C7" s="23">
        <v>0.53</v>
      </c>
      <c r="D7" s="22">
        <v>230.77</v>
      </c>
      <c r="E7" s="22">
        <v>418.99</v>
      </c>
      <c r="F7" s="22">
        <v>-1.58</v>
      </c>
      <c r="G7" s="22">
        <v>-1.87</v>
      </c>
    </row>
    <row r="8" spans="1:11" ht="15.75" thickBot="1">
      <c r="A8" s="12" t="s">
        <v>12</v>
      </c>
      <c r="B8" s="22">
        <v>509</v>
      </c>
      <c r="C8" s="23">
        <v>0.54</v>
      </c>
      <c r="D8" s="22">
        <v>201.92</v>
      </c>
      <c r="E8" s="22">
        <v>508.99</v>
      </c>
      <c r="F8" s="22">
        <v>-2.2400000000000002</v>
      </c>
      <c r="G8" s="22">
        <v>-2.35</v>
      </c>
    </row>
    <row r="9" spans="1:11" ht="15.75" thickBot="1">
      <c r="A9" s="24" t="s">
        <v>36</v>
      </c>
      <c r="B9" s="22">
        <v>600</v>
      </c>
      <c r="C9" s="23">
        <v>0.18</v>
      </c>
      <c r="D9" s="22">
        <v>167.29</v>
      </c>
      <c r="E9" s="22">
        <v>599.99</v>
      </c>
      <c r="F9" s="22">
        <v>-2.78</v>
      </c>
      <c r="G9" s="22">
        <v>-2.48</v>
      </c>
    </row>
    <row r="10" spans="1:11" ht="15.75" thickBot="1">
      <c r="A10" s="11" t="s">
        <v>11</v>
      </c>
      <c r="B10" s="22">
        <v>691</v>
      </c>
      <c r="C10" s="23">
        <v>0.34</v>
      </c>
      <c r="D10" s="22">
        <v>83.27</v>
      </c>
      <c r="E10" s="22">
        <v>690.98</v>
      </c>
      <c r="F10" s="22">
        <v>-2.88</v>
      </c>
      <c r="G10" s="22">
        <v>-2.1800000000000002</v>
      </c>
    </row>
    <row r="11" spans="1:11" ht="15.75" thickBot="1">
      <c r="A11" s="27" t="s">
        <v>35</v>
      </c>
      <c r="B11" s="22">
        <v>782</v>
      </c>
      <c r="C11" s="23">
        <v>0.46</v>
      </c>
      <c r="D11" s="22">
        <v>43.35</v>
      </c>
      <c r="E11" s="22">
        <v>781.98</v>
      </c>
      <c r="F11" s="22">
        <v>-2.59</v>
      </c>
      <c r="G11" s="22">
        <v>-1.66</v>
      </c>
    </row>
    <row r="12" spans="1:11" ht="15.75" thickBot="1">
      <c r="A12" s="11" t="s">
        <v>10</v>
      </c>
      <c r="B12" s="22">
        <v>874</v>
      </c>
      <c r="C12" s="23">
        <v>0.39</v>
      </c>
      <c r="D12" s="22">
        <v>28.68</v>
      </c>
      <c r="E12" s="22">
        <v>873.98</v>
      </c>
      <c r="F12" s="22">
        <v>-2.04</v>
      </c>
      <c r="G12" s="22">
        <v>-1.26</v>
      </c>
    </row>
    <row r="13" spans="1:11" ht="15.75" thickBot="1">
      <c r="A13" s="17" t="s">
        <v>34</v>
      </c>
      <c r="B13" s="22">
        <v>969</v>
      </c>
      <c r="C13" s="23">
        <v>0.13</v>
      </c>
      <c r="D13" s="22">
        <v>99.3</v>
      </c>
      <c r="E13" s="22">
        <v>968.98</v>
      </c>
      <c r="F13" s="22">
        <v>-1.78</v>
      </c>
      <c r="G13" s="22">
        <v>-1</v>
      </c>
    </row>
    <row r="14" spans="1:11" ht="15.75" thickBot="1">
      <c r="A14" s="11" t="s">
        <v>29</v>
      </c>
      <c r="B14" s="22">
        <v>1064</v>
      </c>
      <c r="C14" s="23">
        <v>0.42</v>
      </c>
      <c r="D14" s="22">
        <v>39.71</v>
      </c>
      <c r="E14" s="22">
        <v>1063.98</v>
      </c>
      <c r="F14" s="22">
        <v>-1.53</v>
      </c>
      <c r="G14" s="22">
        <v>-0.67</v>
      </c>
    </row>
    <row r="15" spans="1:11" ht="15.75" thickBot="1">
      <c r="A15" t="str">
        <f>INDEX(Lookup!E2:E5,Lookup!F2)</f>
        <v>Horizontal</v>
      </c>
      <c r="B15" s="22">
        <v>1159</v>
      </c>
      <c r="C15" s="23">
        <v>0.34</v>
      </c>
      <c r="D15" s="22">
        <v>18.989999999999998</v>
      </c>
      <c r="E15" s="22">
        <v>1158.98</v>
      </c>
      <c r="F15" s="22">
        <v>-0.99</v>
      </c>
      <c r="G15" s="22">
        <v>-0.35</v>
      </c>
    </row>
    <row r="16" spans="1:11" ht="15.75" thickBot="1">
      <c r="A16" s="11" t="s">
        <v>13</v>
      </c>
      <c r="B16" s="22">
        <v>1253</v>
      </c>
      <c r="C16" s="23">
        <v>0.33</v>
      </c>
      <c r="D16" s="22">
        <v>335.95</v>
      </c>
      <c r="E16" s="22">
        <v>1252.97</v>
      </c>
      <c r="F16" s="22">
        <v>-0.48</v>
      </c>
      <c r="G16" s="22">
        <v>-0.37</v>
      </c>
    </row>
    <row r="17" spans="1:7" ht="15.75" thickBot="1">
      <c r="A17" t="str">
        <f>INDEX(Lookup!A2:A4,Lookup!B2)</f>
        <v>True</v>
      </c>
      <c r="B17" s="28">
        <v>1349</v>
      </c>
      <c r="C17" s="25">
        <v>1.24</v>
      </c>
      <c r="D17" s="25">
        <v>13.87</v>
      </c>
      <c r="E17" s="25">
        <v>1348.97</v>
      </c>
      <c r="F17" s="25">
        <v>0.78</v>
      </c>
      <c r="G17" s="25">
        <v>-0.24</v>
      </c>
    </row>
    <row r="18" spans="1:7" ht="15.75" thickBot="1">
      <c r="A18" s="11" t="s">
        <v>15</v>
      </c>
      <c r="B18" s="29">
        <v>1444</v>
      </c>
      <c r="C18" s="20">
        <v>1.89</v>
      </c>
      <c r="D18" s="20">
        <v>10.050000000000001</v>
      </c>
      <c r="E18" s="20">
        <v>1443.93</v>
      </c>
      <c r="F18" s="20">
        <v>3.32</v>
      </c>
      <c r="G18" s="20">
        <v>0.28000000000000003</v>
      </c>
    </row>
    <row r="19" spans="1:7">
      <c r="A19" t="e">
        <f>INDEX(Lookup!C2:C12,Lookup!D2)</f>
        <v>#VALUE!</v>
      </c>
      <c r="B19" s="29">
        <v>1524</v>
      </c>
      <c r="C19" s="20">
        <v>2.99</v>
      </c>
      <c r="D19" s="20">
        <v>3.27</v>
      </c>
      <c r="E19" s="20">
        <v>1523.86</v>
      </c>
      <c r="F19" s="20">
        <v>6.7</v>
      </c>
      <c r="G19" s="20">
        <v>0.63</v>
      </c>
    </row>
    <row r="20" spans="1:7">
      <c r="B20" s="29">
        <v>1640</v>
      </c>
      <c r="C20" s="20">
        <v>2.94</v>
      </c>
      <c r="D20" s="20">
        <v>356.52</v>
      </c>
      <c r="E20" s="20">
        <v>1639.7</v>
      </c>
      <c r="F20" s="20">
        <v>12.69</v>
      </c>
      <c r="G20" s="20">
        <v>0.63</v>
      </c>
    </row>
    <row r="21" spans="1:7">
      <c r="B21" s="29">
        <v>1736</v>
      </c>
      <c r="C21" s="20">
        <v>5.66</v>
      </c>
      <c r="D21" s="20">
        <v>355.19</v>
      </c>
      <c r="E21" s="20">
        <v>1735.42</v>
      </c>
      <c r="F21" s="20">
        <v>19.87</v>
      </c>
      <c r="G21" s="20">
        <v>0.08</v>
      </c>
    </row>
    <row r="22" spans="1:7">
      <c r="B22" s="29">
        <v>1831</v>
      </c>
      <c r="C22" s="20">
        <v>5.14</v>
      </c>
      <c r="D22" s="20">
        <v>351.71</v>
      </c>
      <c r="E22" s="20">
        <v>1830</v>
      </c>
      <c r="F22" s="20">
        <v>28.75</v>
      </c>
      <c r="G22" s="20">
        <v>-0.93</v>
      </c>
    </row>
    <row r="23" spans="1:7">
      <c r="B23" s="29">
        <v>1923</v>
      </c>
      <c r="C23" s="20">
        <v>5.42</v>
      </c>
      <c r="D23" s="20">
        <v>335.83</v>
      </c>
      <c r="E23" s="20">
        <v>1921.61</v>
      </c>
      <c r="F23" s="20">
        <v>36.79</v>
      </c>
      <c r="G23" s="20">
        <v>-3.3</v>
      </c>
    </row>
    <row r="24" spans="1:7">
      <c r="B24" s="29">
        <v>2014</v>
      </c>
      <c r="C24" s="20">
        <v>5.95</v>
      </c>
      <c r="D24" s="20">
        <v>341.96</v>
      </c>
      <c r="E24" s="20">
        <v>2012.17</v>
      </c>
      <c r="F24" s="20">
        <v>45.2</v>
      </c>
      <c r="G24" s="20">
        <v>-6.52</v>
      </c>
    </row>
    <row r="25" spans="1:7">
      <c r="B25" s="29">
        <v>2106</v>
      </c>
      <c r="C25" s="20">
        <v>6.51</v>
      </c>
      <c r="D25" s="20">
        <v>346.3</v>
      </c>
      <c r="E25" s="20">
        <v>2103.62</v>
      </c>
      <c r="F25" s="20">
        <v>54.8</v>
      </c>
      <c r="G25" s="20">
        <v>-9.23</v>
      </c>
    </row>
    <row r="26" spans="1:7">
      <c r="B26" s="29">
        <v>2196</v>
      </c>
      <c r="C26" s="20">
        <v>6.08</v>
      </c>
      <c r="D26" s="20">
        <v>357.22</v>
      </c>
      <c r="E26" s="20">
        <v>2193.08</v>
      </c>
      <c r="F26" s="20">
        <v>64.52</v>
      </c>
      <c r="G26" s="20">
        <v>-10.67</v>
      </c>
    </row>
    <row r="27" spans="1:7">
      <c r="B27" s="29">
        <v>2289</v>
      </c>
      <c r="C27" s="20">
        <v>5.4</v>
      </c>
      <c r="D27" s="20">
        <v>8.0399999999999991</v>
      </c>
      <c r="E27" s="20">
        <v>2285.62</v>
      </c>
      <c r="F27" s="20">
        <v>73.77</v>
      </c>
      <c r="G27" s="20">
        <v>-10.3</v>
      </c>
    </row>
    <row r="28" spans="1:7">
      <c r="B28" s="29">
        <v>2381</v>
      </c>
      <c r="C28" s="20">
        <v>5.58</v>
      </c>
      <c r="D28" s="20">
        <v>12.28</v>
      </c>
      <c r="E28" s="20">
        <v>2377.1999999999998</v>
      </c>
      <c r="F28" s="20">
        <v>82.42</v>
      </c>
      <c r="G28" s="20">
        <v>-8.74</v>
      </c>
    </row>
    <row r="29" spans="1:7">
      <c r="B29" s="29">
        <v>2474</v>
      </c>
      <c r="C29" s="20">
        <v>4.74</v>
      </c>
      <c r="D29" s="20">
        <v>17.77</v>
      </c>
      <c r="E29" s="20">
        <v>2469.8200000000002</v>
      </c>
      <c r="F29" s="20">
        <v>90.5</v>
      </c>
      <c r="G29" s="20">
        <v>-6.61</v>
      </c>
    </row>
    <row r="30" spans="1:7">
      <c r="B30" s="29">
        <v>2566</v>
      </c>
      <c r="C30" s="20">
        <v>5.44</v>
      </c>
      <c r="D30" s="20">
        <v>10.07</v>
      </c>
      <c r="E30" s="20">
        <v>2561.46</v>
      </c>
      <c r="F30" s="20">
        <v>98.42</v>
      </c>
      <c r="G30" s="20">
        <v>-4.6900000000000004</v>
      </c>
    </row>
    <row r="31" spans="1:7">
      <c r="B31" s="29">
        <v>2658</v>
      </c>
      <c r="C31" s="20">
        <v>4.6900000000000004</v>
      </c>
      <c r="D31" s="20">
        <v>11.47</v>
      </c>
      <c r="E31" s="20">
        <v>2653.1</v>
      </c>
      <c r="F31" s="20">
        <v>106.4</v>
      </c>
      <c r="G31" s="20">
        <v>-3.18</v>
      </c>
    </row>
    <row r="32" spans="1:7">
      <c r="B32" s="21">
        <v>2751</v>
      </c>
      <c r="C32" s="20">
        <v>6.73</v>
      </c>
      <c r="D32" s="20">
        <v>9.2100000000000009</v>
      </c>
      <c r="E32" s="20">
        <v>2745.63</v>
      </c>
      <c r="F32" s="20">
        <v>115.5</v>
      </c>
      <c r="G32" s="20">
        <v>-1.55</v>
      </c>
    </row>
    <row r="33" spans="2:7">
      <c r="B33" s="21">
        <v>2843</v>
      </c>
      <c r="C33" s="20">
        <v>6.69</v>
      </c>
      <c r="D33" s="20">
        <v>9.7799999999999994</v>
      </c>
      <c r="E33" s="20">
        <v>2837</v>
      </c>
      <c r="F33" s="20">
        <v>126.1</v>
      </c>
      <c r="G33" s="20">
        <v>0.23</v>
      </c>
    </row>
    <row r="34" spans="2:7">
      <c r="B34" s="21">
        <v>2935</v>
      </c>
      <c r="C34" s="20">
        <v>5.98</v>
      </c>
      <c r="D34" s="20">
        <v>11.68</v>
      </c>
      <c r="E34" s="20">
        <v>2928.44</v>
      </c>
      <c r="F34" s="20">
        <v>136.08000000000001</v>
      </c>
      <c r="G34" s="20">
        <v>2.11</v>
      </c>
    </row>
    <row r="35" spans="2:7">
      <c r="B35" s="21">
        <v>3027</v>
      </c>
      <c r="C35" s="20">
        <v>5.26</v>
      </c>
      <c r="D35" s="20">
        <v>8.94</v>
      </c>
      <c r="E35" s="20">
        <v>3020</v>
      </c>
      <c r="F35" s="20">
        <v>144.94</v>
      </c>
      <c r="G35" s="20">
        <v>3.73</v>
      </c>
    </row>
    <row r="36" spans="2:7">
      <c r="B36" s="21">
        <v>3120</v>
      </c>
      <c r="C36" s="20">
        <v>4.66</v>
      </c>
      <c r="D36" s="20">
        <v>6.7</v>
      </c>
      <c r="E36" s="20">
        <v>3112.65</v>
      </c>
      <c r="F36" s="20">
        <v>152.9</v>
      </c>
      <c r="G36" s="20">
        <v>4.84</v>
      </c>
    </row>
    <row r="37" spans="2:7">
      <c r="B37" s="21">
        <v>3215</v>
      </c>
      <c r="C37" s="20">
        <v>5.04</v>
      </c>
      <c r="D37" s="20">
        <v>358.5</v>
      </c>
      <c r="E37" s="20">
        <v>3207.31</v>
      </c>
      <c r="F37" s="20">
        <v>160.91</v>
      </c>
      <c r="G37" s="20">
        <v>5.18</v>
      </c>
    </row>
    <row r="38" spans="2:7">
      <c r="B38" s="21">
        <v>3311</v>
      </c>
      <c r="C38" s="20">
        <v>3.98</v>
      </c>
      <c r="D38" s="20">
        <v>357.43</v>
      </c>
      <c r="E38" s="20">
        <v>3303.01</v>
      </c>
      <c r="F38" s="20">
        <v>168.45</v>
      </c>
      <c r="G38" s="20">
        <v>4.92</v>
      </c>
    </row>
    <row r="39" spans="2:7">
      <c r="B39" s="21">
        <v>3401</v>
      </c>
      <c r="C39" s="20">
        <v>4.5999999999999996</v>
      </c>
      <c r="D39" s="20">
        <v>358.21</v>
      </c>
      <c r="E39" s="20">
        <v>3392.76</v>
      </c>
      <c r="F39" s="20">
        <v>175.18</v>
      </c>
      <c r="G39" s="20">
        <v>4.66</v>
      </c>
    </row>
    <row r="40" spans="2:7">
      <c r="B40" s="21">
        <v>3496</v>
      </c>
      <c r="C40" s="20">
        <v>3.79</v>
      </c>
      <c r="D40" s="20">
        <v>359.31</v>
      </c>
      <c r="E40" s="20">
        <v>3487.5</v>
      </c>
      <c r="F40" s="20">
        <v>182.12</v>
      </c>
      <c r="G40" s="20">
        <v>4.51</v>
      </c>
    </row>
    <row r="41" spans="2:7">
      <c r="B41" s="21">
        <v>3592</v>
      </c>
      <c r="C41" s="20">
        <v>5.3</v>
      </c>
      <c r="D41" s="20">
        <v>352.26</v>
      </c>
      <c r="E41" s="20">
        <v>3583.2</v>
      </c>
      <c r="F41" s="20">
        <v>189.69</v>
      </c>
      <c r="G41" s="20">
        <v>3.87</v>
      </c>
    </row>
    <row r="42" spans="2:7">
      <c r="B42" s="21">
        <v>3688</v>
      </c>
      <c r="C42" s="20">
        <v>5.47</v>
      </c>
      <c r="D42" s="20">
        <v>354.22</v>
      </c>
      <c r="E42" s="20">
        <v>3678.78</v>
      </c>
      <c r="F42" s="20">
        <v>198.64</v>
      </c>
      <c r="G42" s="20">
        <v>2.81</v>
      </c>
    </row>
    <row r="43" spans="2:7">
      <c r="B43" s="21">
        <v>3782</v>
      </c>
      <c r="C43" s="20">
        <v>5.63</v>
      </c>
      <c r="D43" s="20">
        <v>349.02</v>
      </c>
      <c r="E43" s="20">
        <v>3772.34</v>
      </c>
      <c r="F43" s="20">
        <v>207.62</v>
      </c>
      <c r="G43" s="20">
        <v>1.48</v>
      </c>
    </row>
    <row r="44" spans="2:7">
      <c r="B44" s="21">
        <v>3973</v>
      </c>
      <c r="C44" s="20">
        <v>5.18</v>
      </c>
      <c r="D44" s="20">
        <v>348.32</v>
      </c>
      <c r="E44" s="20">
        <v>3962.49</v>
      </c>
      <c r="F44" s="20">
        <v>225.26</v>
      </c>
      <c r="G44" s="20">
        <v>-2.0499999999999998</v>
      </c>
    </row>
    <row r="45" spans="2:7">
      <c r="B45" s="21">
        <v>4163</v>
      </c>
      <c r="C45" s="20">
        <v>4.67</v>
      </c>
      <c r="D45" s="20">
        <v>358.56</v>
      </c>
      <c r="E45" s="20">
        <v>4151.79</v>
      </c>
      <c r="F45" s="20">
        <v>241.39</v>
      </c>
      <c r="G45" s="20">
        <v>-3.98</v>
      </c>
    </row>
    <row r="46" spans="2:7">
      <c r="B46" s="21">
        <v>4354</v>
      </c>
      <c r="C46" s="20">
        <v>4.66</v>
      </c>
      <c r="D46" s="20">
        <v>353.6</v>
      </c>
      <c r="E46" s="20">
        <v>4342.16</v>
      </c>
      <c r="F46" s="20">
        <v>256.88</v>
      </c>
      <c r="G46" s="20">
        <v>-5.04</v>
      </c>
    </row>
    <row r="47" spans="2:7">
      <c r="B47" s="21">
        <v>4545</v>
      </c>
      <c r="C47" s="20">
        <v>5.09</v>
      </c>
      <c r="D47" s="20">
        <v>358.58</v>
      </c>
      <c r="E47" s="20">
        <v>4532.47</v>
      </c>
      <c r="F47" s="20">
        <v>273.06</v>
      </c>
      <c r="G47" s="20">
        <v>-6.11</v>
      </c>
    </row>
    <row r="48" spans="2:7">
      <c r="B48" s="21">
        <v>4641</v>
      </c>
      <c r="C48" s="20">
        <v>4.87</v>
      </c>
      <c r="D48" s="20">
        <v>356.39</v>
      </c>
      <c r="E48" s="20">
        <v>4628.1000000000004</v>
      </c>
      <c r="F48" s="20">
        <v>281.38</v>
      </c>
      <c r="G48" s="20">
        <v>-6.47</v>
      </c>
    </row>
    <row r="49" spans="2:7">
      <c r="B49" s="21">
        <v>4737</v>
      </c>
      <c r="C49" s="20">
        <v>3.5</v>
      </c>
      <c r="D49" s="20">
        <v>1.32</v>
      </c>
      <c r="E49" s="20">
        <v>4723.8500000000004</v>
      </c>
      <c r="F49" s="20">
        <v>288.38</v>
      </c>
      <c r="G49" s="20">
        <v>-6.66</v>
      </c>
    </row>
    <row r="50" spans="2:7">
      <c r="B50" s="21">
        <v>4832</v>
      </c>
      <c r="C50" s="20">
        <v>3.23</v>
      </c>
      <c r="D50" s="20">
        <v>0.49</v>
      </c>
      <c r="E50" s="20">
        <v>4818.68</v>
      </c>
      <c r="F50" s="20">
        <v>293.95</v>
      </c>
      <c r="G50" s="20">
        <v>-6.57</v>
      </c>
    </row>
    <row r="51" spans="2:7">
      <c r="B51" s="21">
        <v>4926</v>
      </c>
      <c r="C51" s="20">
        <v>1.94</v>
      </c>
      <c r="D51" s="20">
        <v>22.99</v>
      </c>
      <c r="E51" s="20">
        <v>4912.59</v>
      </c>
      <c r="F51" s="20">
        <v>298.07</v>
      </c>
      <c r="G51" s="20">
        <v>-5.93</v>
      </c>
    </row>
    <row r="52" spans="2:7">
      <c r="B52" s="21">
        <v>5021</v>
      </c>
      <c r="C52" s="20">
        <v>1.33</v>
      </c>
      <c r="D52" s="20">
        <v>356.1</v>
      </c>
      <c r="E52" s="20">
        <v>5007.55</v>
      </c>
      <c r="F52" s="20">
        <v>300.64999999999998</v>
      </c>
      <c r="G52" s="20">
        <v>-5.38</v>
      </c>
    </row>
    <row r="53" spans="2:7">
      <c r="B53" s="21">
        <v>5117</v>
      </c>
      <c r="C53" s="20">
        <v>0.66</v>
      </c>
      <c r="D53" s="20">
        <v>245.37</v>
      </c>
      <c r="E53" s="20">
        <v>5103.54</v>
      </c>
      <c r="F53" s="20">
        <v>301.52999999999997</v>
      </c>
      <c r="G53" s="20">
        <v>-5.95</v>
      </c>
    </row>
    <row r="54" spans="2:7">
      <c r="B54" s="21">
        <v>5213</v>
      </c>
      <c r="C54" s="20">
        <v>0.94</v>
      </c>
      <c r="D54" s="20">
        <v>271.08999999999997</v>
      </c>
      <c r="E54" s="20">
        <v>5199.53</v>
      </c>
      <c r="F54" s="20">
        <v>301.31</v>
      </c>
      <c r="G54" s="20">
        <v>-7.24</v>
      </c>
    </row>
    <row r="55" spans="2:7">
      <c r="B55" s="21">
        <v>5309</v>
      </c>
      <c r="C55" s="20">
        <v>0.84</v>
      </c>
      <c r="D55" s="20">
        <v>305.86</v>
      </c>
      <c r="E55" s="20">
        <v>5295.52</v>
      </c>
      <c r="F55" s="20">
        <v>301.74</v>
      </c>
      <c r="G55" s="20">
        <v>-8.6</v>
      </c>
    </row>
    <row r="56" spans="2:7">
      <c r="B56" s="21">
        <v>5404</v>
      </c>
      <c r="C56" s="20">
        <v>0.89</v>
      </c>
      <c r="D56" s="20">
        <v>308.04000000000002</v>
      </c>
      <c r="E56" s="20">
        <v>5390.51</v>
      </c>
      <c r="F56" s="20">
        <v>302.60000000000002</v>
      </c>
      <c r="G56" s="20">
        <v>-9.75</v>
      </c>
    </row>
    <row r="57" spans="2:7">
      <c r="B57" s="21">
        <v>5499</v>
      </c>
      <c r="C57" s="20">
        <v>0.97</v>
      </c>
      <c r="D57" s="20">
        <v>328.94</v>
      </c>
      <c r="E57" s="20">
        <v>5485.5</v>
      </c>
      <c r="F57" s="20">
        <v>303.75</v>
      </c>
      <c r="G57" s="20">
        <v>-10.74</v>
      </c>
    </row>
    <row r="58" spans="2:7">
      <c r="B58" s="21">
        <v>5593</v>
      </c>
      <c r="C58" s="20">
        <v>1.01</v>
      </c>
      <c r="D58" s="20">
        <v>334.1</v>
      </c>
      <c r="E58" s="20">
        <v>5579.48</v>
      </c>
      <c r="F58" s="20">
        <v>305.17</v>
      </c>
      <c r="G58" s="20">
        <v>-11.52</v>
      </c>
    </row>
    <row r="59" spans="2:7">
      <c r="B59" s="21">
        <v>5687</v>
      </c>
      <c r="C59" s="20">
        <v>0.75</v>
      </c>
      <c r="D59" s="20">
        <v>345.46</v>
      </c>
      <c r="E59" s="20">
        <v>5673.47</v>
      </c>
      <c r="F59" s="20">
        <v>306.51</v>
      </c>
      <c r="G59" s="20">
        <v>-12.03</v>
      </c>
    </row>
    <row r="60" spans="2:7">
      <c r="B60" s="21">
        <v>5835</v>
      </c>
      <c r="C60" s="20">
        <v>0.43</v>
      </c>
      <c r="D60" s="20">
        <v>326.89999999999998</v>
      </c>
      <c r="E60" s="20">
        <v>5821.46</v>
      </c>
      <c r="F60" s="20">
        <v>307.92</v>
      </c>
      <c r="G60" s="20">
        <v>-12.58</v>
      </c>
    </row>
    <row r="61" spans="2:7">
      <c r="B61" s="21">
        <v>5878</v>
      </c>
      <c r="C61" s="20">
        <v>0.84</v>
      </c>
      <c r="D61" s="20">
        <v>55.88</v>
      </c>
      <c r="E61" s="20">
        <v>5864.46</v>
      </c>
      <c r="F61" s="20">
        <v>308.23</v>
      </c>
      <c r="G61" s="20">
        <v>-12.41</v>
      </c>
    </row>
    <row r="62" spans="2:7">
      <c r="B62" s="21">
        <v>5926</v>
      </c>
      <c r="C62" s="20">
        <v>7.49</v>
      </c>
      <c r="D62" s="20">
        <v>78.03</v>
      </c>
      <c r="E62" s="20">
        <v>5912.31</v>
      </c>
      <c r="F62" s="20">
        <v>309.08</v>
      </c>
      <c r="G62" s="20">
        <v>-9.0500000000000007</v>
      </c>
    </row>
    <row r="63" spans="2:7">
      <c r="B63" s="21">
        <v>5975</v>
      </c>
      <c r="C63" s="20">
        <v>11.02</v>
      </c>
      <c r="D63" s="20">
        <v>88.25</v>
      </c>
      <c r="E63" s="20">
        <v>5960.67</v>
      </c>
      <c r="F63" s="20">
        <v>309.88</v>
      </c>
      <c r="G63" s="20">
        <v>-1.24</v>
      </c>
    </row>
    <row r="64" spans="2:7">
      <c r="B64" s="21">
        <v>6023</v>
      </c>
      <c r="C64" s="20">
        <v>13.36</v>
      </c>
      <c r="D64" s="20">
        <v>123.81</v>
      </c>
      <c r="E64" s="20">
        <v>6007.65</v>
      </c>
      <c r="F64" s="20">
        <v>306.93</v>
      </c>
      <c r="G64" s="20">
        <v>7.97</v>
      </c>
    </row>
    <row r="65" spans="2:7">
      <c r="B65" s="21">
        <v>6070</v>
      </c>
      <c r="C65" s="20">
        <v>16.309999999999999</v>
      </c>
      <c r="D65" s="20">
        <v>142.75</v>
      </c>
      <c r="E65" s="20">
        <v>6053.1</v>
      </c>
      <c r="F65" s="20">
        <v>298.64999999999998</v>
      </c>
      <c r="G65" s="20">
        <v>16.48</v>
      </c>
    </row>
    <row r="66" spans="2:7">
      <c r="B66" s="21">
        <v>6117</v>
      </c>
      <c r="C66" s="20">
        <v>20.69</v>
      </c>
      <c r="D66" s="20">
        <v>164.8</v>
      </c>
      <c r="E66" s="20">
        <v>6097.71</v>
      </c>
      <c r="F66" s="20">
        <v>285.36</v>
      </c>
      <c r="G66" s="20">
        <v>22.66</v>
      </c>
    </row>
    <row r="67" spans="2:7">
      <c r="B67" s="21">
        <v>6166</v>
      </c>
      <c r="C67" s="20">
        <v>23.56</v>
      </c>
      <c r="D67" s="20">
        <v>181.13</v>
      </c>
      <c r="E67" s="20">
        <v>6143.15</v>
      </c>
      <c r="F67" s="20">
        <v>267.2</v>
      </c>
      <c r="G67" s="20">
        <v>24.74</v>
      </c>
    </row>
    <row r="68" spans="2:7">
      <c r="B68" s="21">
        <v>6213</v>
      </c>
      <c r="C68" s="20">
        <v>26.71</v>
      </c>
      <c r="D68" s="20">
        <v>185.33</v>
      </c>
      <c r="E68" s="20">
        <v>6185.69</v>
      </c>
      <c r="F68" s="20">
        <v>247.28</v>
      </c>
      <c r="G68" s="20">
        <v>23.57</v>
      </c>
    </row>
    <row r="69" spans="2:7">
      <c r="B69" s="21">
        <v>6261</v>
      </c>
      <c r="C69" s="20">
        <v>32.07</v>
      </c>
      <c r="D69" s="20">
        <v>183.43</v>
      </c>
      <c r="E69" s="20">
        <v>6227.5</v>
      </c>
      <c r="F69" s="20">
        <v>223.8</v>
      </c>
      <c r="G69" s="20">
        <v>21.81</v>
      </c>
    </row>
    <row r="70" spans="2:7">
      <c r="B70" s="21">
        <v>6308</v>
      </c>
      <c r="C70" s="20">
        <v>40.58</v>
      </c>
      <c r="D70" s="20">
        <v>187.11</v>
      </c>
      <c r="E70" s="20">
        <v>6265.34</v>
      </c>
      <c r="F70" s="20">
        <v>196.12</v>
      </c>
      <c r="G70" s="20">
        <v>19.16</v>
      </c>
    </row>
    <row r="71" spans="2:7">
      <c r="B71" s="21">
        <v>6357</v>
      </c>
      <c r="C71" s="20">
        <v>46.1</v>
      </c>
      <c r="D71" s="20">
        <v>188.53</v>
      </c>
      <c r="E71" s="20">
        <v>6300.96</v>
      </c>
      <c r="F71" s="20">
        <v>162.82</v>
      </c>
      <c r="G71" s="20">
        <v>14.57</v>
      </c>
    </row>
    <row r="72" spans="2:7">
      <c r="B72" s="21">
        <v>6404</v>
      </c>
      <c r="C72" s="20">
        <v>52.03</v>
      </c>
      <c r="D72" s="20">
        <v>190.78</v>
      </c>
      <c r="E72" s="20">
        <v>6331.74</v>
      </c>
      <c r="F72" s="20">
        <v>127.85</v>
      </c>
      <c r="G72" s="20">
        <v>8.59</v>
      </c>
    </row>
    <row r="73" spans="2:7">
      <c r="B73" s="21">
        <v>6452</v>
      </c>
      <c r="C73" s="20">
        <v>56.44</v>
      </c>
      <c r="D73" s="20">
        <v>187.25</v>
      </c>
      <c r="E73" s="20">
        <v>6359.8</v>
      </c>
      <c r="F73" s="20">
        <v>89.39</v>
      </c>
      <c r="G73" s="20">
        <v>2.52</v>
      </c>
    </row>
    <row r="74" spans="2:7">
      <c r="B74" s="21">
        <v>6499</v>
      </c>
      <c r="C74" s="20">
        <v>62.02</v>
      </c>
      <c r="D74" s="20">
        <v>181.66</v>
      </c>
      <c r="E74" s="20">
        <v>6383.85</v>
      </c>
      <c r="F74" s="20">
        <v>49.17</v>
      </c>
      <c r="G74" s="20">
        <v>-0.56000000000000005</v>
      </c>
    </row>
    <row r="75" spans="2:7">
      <c r="B75" s="21">
        <v>6548</v>
      </c>
      <c r="C75" s="20">
        <v>69.44</v>
      </c>
      <c r="D75" s="20">
        <v>178.48</v>
      </c>
      <c r="E75" s="20">
        <v>6403.98</v>
      </c>
      <c r="F75" s="20">
        <v>4.54</v>
      </c>
      <c r="G75" s="20">
        <v>-0.57999999999999996</v>
      </c>
    </row>
    <row r="76" spans="2:7">
      <c r="B76" s="21">
        <v>6595</v>
      </c>
      <c r="C76" s="20">
        <v>71.14</v>
      </c>
      <c r="D76" s="20">
        <v>178.78</v>
      </c>
      <c r="E76" s="20">
        <v>6419.83</v>
      </c>
      <c r="F76" s="20">
        <v>-39.700000000000003</v>
      </c>
      <c r="G76" s="20">
        <v>0.48</v>
      </c>
    </row>
    <row r="77" spans="2:7">
      <c r="B77" s="21">
        <v>6644</v>
      </c>
      <c r="C77" s="20">
        <v>71.38</v>
      </c>
      <c r="D77" s="20">
        <v>177.78</v>
      </c>
      <c r="E77" s="20">
        <v>6435.57</v>
      </c>
      <c r="F77" s="20">
        <v>-86.08</v>
      </c>
      <c r="G77" s="20">
        <v>1.87</v>
      </c>
    </row>
    <row r="78" spans="2:7">
      <c r="B78" s="21">
        <v>6691</v>
      </c>
      <c r="C78" s="20">
        <v>77.09</v>
      </c>
      <c r="D78" s="20">
        <v>179.73</v>
      </c>
      <c r="E78" s="20">
        <v>6448.34</v>
      </c>
      <c r="F78" s="20">
        <v>-131.28</v>
      </c>
      <c r="G78" s="20">
        <v>2.85</v>
      </c>
    </row>
    <row r="79" spans="2:7">
      <c r="B79" s="21">
        <v>6740</v>
      </c>
      <c r="C79" s="20">
        <v>81.52</v>
      </c>
      <c r="D79" s="20">
        <v>178.82</v>
      </c>
      <c r="E79" s="20">
        <v>6457.43</v>
      </c>
      <c r="F79" s="20">
        <v>-179.41</v>
      </c>
      <c r="G79" s="20">
        <v>3.46</v>
      </c>
    </row>
    <row r="80" spans="2:7">
      <c r="B80" s="21">
        <v>6795</v>
      </c>
      <c r="C80" s="20">
        <v>84.73</v>
      </c>
      <c r="D80" s="20">
        <v>179.46</v>
      </c>
      <c r="E80" s="20">
        <v>6464.01</v>
      </c>
      <c r="F80" s="20">
        <v>-234</v>
      </c>
      <c r="G80" s="20">
        <v>4.28</v>
      </c>
    </row>
    <row r="81" spans="2:7">
      <c r="B81" s="21">
        <v>6833</v>
      </c>
      <c r="C81" s="20">
        <v>86.5</v>
      </c>
      <c r="D81" s="20">
        <v>179.67</v>
      </c>
      <c r="E81" s="20">
        <v>6466.92</v>
      </c>
      <c r="F81" s="20">
        <v>-271.89</v>
      </c>
      <c r="G81" s="20">
        <v>4.5599999999999996</v>
      </c>
    </row>
    <row r="82" spans="2:7">
      <c r="B82" s="21">
        <v>6849</v>
      </c>
      <c r="C82" s="20">
        <v>86.76</v>
      </c>
      <c r="D82" s="20">
        <v>180.28</v>
      </c>
      <c r="E82" s="20">
        <v>6467.86</v>
      </c>
      <c r="F82" s="20">
        <v>-287.86</v>
      </c>
      <c r="G82" s="20">
        <v>4.57</v>
      </c>
    </row>
    <row r="83" spans="2:7">
      <c r="B83" s="21">
        <v>6934</v>
      </c>
      <c r="C83" s="20">
        <v>87.89</v>
      </c>
      <c r="D83" s="20">
        <v>182.58</v>
      </c>
      <c r="E83" s="20">
        <v>6471.82</v>
      </c>
      <c r="F83" s="20">
        <v>-372.73</v>
      </c>
      <c r="G83" s="20">
        <v>2.4500000000000002</v>
      </c>
    </row>
    <row r="84" spans="2:7">
      <c r="B84" s="21">
        <v>6996</v>
      </c>
      <c r="C84" s="20">
        <v>88.67</v>
      </c>
      <c r="D84" s="20">
        <v>180.82</v>
      </c>
      <c r="E84" s="20">
        <v>6473.69</v>
      </c>
      <c r="F84" s="20">
        <v>-434.67</v>
      </c>
      <c r="G84" s="20">
        <v>0.61</v>
      </c>
    </row>
    <row r="85" spans="2:7">
      <c r="B85" s="21">
        <v>7091</v>
      </c>
      <c r="C85" s="20">
        <v>88.05</v>
      </c>
      <c r="D85" s="20">
        <v>182.24</v>
      </c>
      <c r="E85" s="20">
        <v>6476.4</v>
      </c>
      <c r="F85" s="20">
        <v>-529.6</v>
      </c>
      <c r="G85" s="20">
        <v>-1.92</v>
      </c>
    </row>
    <row r="86" spans="2:7">
      <c r="B86" s="21">
        <v>7187</v>
      </c>
      <c r="C86" s="20">
        <v>89.75</v>
      </c>
      <c r="D86" s="20">
        <v>182.98</v>
      </c>
      <c r="E86" s="20">
        <v>6478.25</v>
      </c>
      <c r="F86" s="20">
        <v>-625.48</v>
      </c>
      <c r="G86" s="20">
        <v>-6.29</v>
      </c>
    </row>
    <row r="87" spans="2:7">
      <c r="B87" s="21">
        <v>7283</v>
      </c>
      <c r="C87" s="20">
        <v>91.68</v>
      </c>
      <c r="D87" s="20">
        <v>180.83</v>
      </c>
      <c r="E87" s="20">
        <v>6477.05</v>
      </c>
      <c r="F87" s="20">
        <v>-721.41</v>
      </c>
      <c r="G87" s="20">
        <v>-9.48</v>
      </c>
    </row>
    <row r="88" spans="2:7">
      <c r="B88" s="21">
        <v>7379</v>
      </c>
      <c r="C88" s="20">
        <v>93.86</v>
      </c>
      <c r="D88" s="20">
        <v>182.39</v>
      </c>
      <c r="E88" s="20">
        <v>6472.41</v>
      </c>
      <c r="F88" s="20">
        <v>-817.25</v>
      </c>
      <c r="G88" s="20">
        <v>-12.18</v>
      </c>
    </row>
    <row r="89" spans="2:7">
      <c r="B89" s="21">
        <v>7473</v>
      </c>
      <c r="C89" s="20">
        <v>93.58</v>
      </c>
      <c r="D89" s="20">
        <v>181.73</v>
      </c>
      <c r="E89" s="20">
        <v>6466.31</v>
      </c>
      <c r="F89" s="20">
        <v>-910.99</v>
      </c>
      <c r="G89" s="20">
        <v>-15.55</v>
      </c>
    </row>
    <row r="90" spans="2:7">
      <c r="B90" s="21">
        <v>7568</v>
      </c>
      <c r="C90" s="20">
        <v>91.94</v>
      </c>
      <c r="D90" s="20">
        <v>179.83</v>
      </c>
      <c r="E90" s="20">
        <v>6461.74</v>
      </c>
      <c r="F90" s="20">
        <v>-1005.86</v>
      </c>
      <c r="G90" s="20">
        <v>-16.84</v>
      </c>
    </row>
    <row r="91" spans="2:7">
      <c r="B91" s="21">
        <v>7664</v>
      </c>
      <c r="C91" s="20">
        <v>91.04</v>
      </c>
      <c r="D91" s="20">
        <v>178.5</v>
      </c>
      <c r="E91" s="20">
        <v>6459.24</v>
      </c>
      <c r="F91" s="20">
        <v>-1101.82</v>
      </c>
      <c r="G91" s="20">
        <v>-15.44</v>
      </c>
    </row>
    <row r="92" spans="2:7">
      <c r="B92" s="21">
        <v>7760</v>
      </c>
      <c r="C92" s="20">
        <v>88.32</v>
      </c>
      <c r="D92" s="20">
        <v>178.48</v>
      </c>
      <c r="E92" s="20">
        <v>6459.78</v>
      </c>
      <c r="F92" s="20">
        <v>-1197.77</v>
      </c>
      <c r="G92" s="20">
        <v>-12.91</v>
      </c>
    </row>
    <row r="93" spans="2:7">
      <c r="B93" s="21">
        <v>7856</v>
      </c>
      <c r="C93" s="20">
        <v>88.64</v>
      </c>
      <c r="D93" s="20">
        <v>177.69</v>
      </c>
      <c r="E93" s="20">
        <v>6462.32</v>
      </c>
      <c r="F93" s="20">
        <v>-1293.68</v>
      </c>
      <c r="G93" s="20">
        <v>-9.6999999999999993</v>
      </c>
    </row>
    <row r="94" spans="2:7">
      <c r="B94" s="21">
        <v>7951</v>
      </c>
      <c r="C94" s="20">
        <v>88.64</v>
      </c>
      <c r="D94" s="20">
        <v>178.02</v>
      </c>
      <c r="E94" s="20">
        <v>6464.58</v>
      </c>
      <c r="F94" s="20">
        <v>-1388.59</v>
      </c>
      <c r="G94" s="20">
        <v>-6.15</v>
      </c>
    </row>
    <row r="95" spans="2:7">
      <c r="B95" s="21">
        <v>8043</v>
      </c>
      <c r="C95" s="20">
        <v>88.43</v>
      </c>
      <c r="D95" s="20">
        <v>177.1</v>
      </c>
      <c r="E95" s="20">
        <v>6466.93</v>
      </c>
      <c r="F95" s="20">
        <v>-1480.48</v>
      </c>
      <c r="G95" s="20">
        <v>-2.23</v>
      </c>
    </row>
    <row r="96" spans="2:7">
      <c r="B96" s="21">
        <v>8138</v>
      </c>
      <c r="C96" s="20">
        <v>88.09</v>
      </c>
      <c r="D96" s="20">
        <v>178.92</v>
      </c>
      <c r="E96" s="20">
        <v>6469.81</v>
      </c>
      <c r="F96" s="20">
        <v>-1575.37</v>
      </c>
      <c r="G96" s="20">
        <v>1.06</v>
      </c>
    </row>
    <row r="97" spans="2:7">
      <c r="B97" s="21">
        <v>8234</v>
      </c>
      <c r="C97" s="20">
        <v>89.35</v>
      </c>
      <c r="D97" s="20">
        <v>177.2</v>
      </c>
      <c r="E97" s="20">
        <v>6471.96</v>
      </c>
      <c r="F97" s="20">
        <v>-1671.29</v>
      </c>
      <c r="G97" s="20">
        <v>4.3099999999999996</v>
      </c>
    </row>
    <row r="98" spans="2:7">
      <c r="B98" s="21">
        <v>8330</v>
      </c>
      <c r="C98" s="20">
        <v>89.87</v>
      </c>
      <c r="D98" s="20">
        <v>176.93</v>
      </c>
      <c r="E98" s="20">
        <v>6472.61</v>
      </c>
      <c r="F98" s="20">
        <v>-1767.16</v>
      </c>
      <c r="G98" s="20">
        <v>9.23</v>
      </c>
    </row>
    <row r="99" spans="2:7">
      <c r="B99" s="21">
        <v>8425</v>
      </c>
      <c r="C99" s="20">
        <v>90.72</v>
      </c>
      <c r="D99" s="20">
        <v>179.7</v>
      </c>
      <c r="E99" s="20">
        <v>6472.12</v>
      </c>
      <c r="F99" s="20">
        <v>-1862.1</v>
      </c>
      <c r="G99" s="20">
        <v>12.02</v>
      </c>
    </row>
    <row r="100" spans="2:7">
      <c r="B100" s="21">
        <v>8522</v>
      </c>
      <c r="C100" s="20">
        <v>91.08</v>
      </c>
      <c r="D100" s="20">
        <v>179.54</v>
      </c>
      <c r="E100" s="20">
        <v>6470.6</v>
      </c>
      <c r="F100" s="20">
        <v>-1959.09</v>
      </c>
      <c r="G100" s="20">
        <v>12.66</v>
      </c>
    </row>
    <row r="101" spans="2:7">
      <c r="B101" s="21">
        <v>8617</v>
      </c>
      <c r="C101" s="20">
        <v>90.16</v>
      </c>
      <c r="D101" s="20">
        <v>179.63</v>
      </c>
      <c r="E101" s="20">
        <v>6469.57</v>
      </c>
      <c r="F101" s="20">
        <v>-2054.08</v>
      </c>
      <c r="G101" s="20">
        <v>13.35</v>
      </c>
    </row>
    <row r="102" spans="2:7">
      <c r="B102" s="21">
        <v>8712</v>
      </c>
      <c r="C102" s="20">
        <v>91.34</v>
      </c>
      <c r="D102" s="20">
        <v>178.44</v>
      </c>
      <c r="E102" s="20">
        <v>6468.33</v>
      </c>
      <c r="F102" s="20">
        <v>-2149.06</v>
      </c>
      <c r="G102" s="20">
        <v>14.95</v>
      </c>
    </row>
    <row r="103" spans="2:7">
      <c r="B103" s="21">
        <v>8805</v>
      </c>
      <c r="C103" s="20">
        <v>90.1</v>
      </c>
      <c r="D103" s="20">
        <v>180.65</v>
      </c>
      <c r="E103" s="20">
        <v>6467.16</v>
      </c>
      <c r="F103" s="20">
        <v>-2242.04</v>
      </c>
      <c r="G103" s="20">
        <v>15.69</v>
      </c>
    </row>
    <row r="104" spans="2:7">
      <c r="B104" s="21">
        <v>8901</v>
      </c>
      <c r="C104" s="20">
        <v>91.52</v>
      </c>
      <c r="D104" s="20">
        <v>181.38</v>
      </c>
      <c r="E104" s="20">
        <v>6465.8</v>
      </c>
      <c r="F104" s="20">
        <v>-2338.0100000000002</v>
      </c>
      <c r="G104" s="20">
        <v>13.99</v>
      </c>
    </row>
    <row r="105" spans="2:7">
      <c r="B105" s="21">
        <v>8997</v>
      </c>
      <c r="C105" s="20">
        <v>89.97</v>
      </c>
      <c r="D105" s="20">
        <v>179.41</v>
      </c>
      <c r="E105" s="20">
        <v>6464.55</v>
      </c>
      <c r="F105" s="20">
        <v>-2433.9899999999998</v>
      </c>
      <c r="G105" s="20">
        <v>13.33</v>
      </c>
    </row>
    <row r="106" spans="2:7">
      <c r="B106" s="21">
        <v>9092</v>
      </c>
      <c r="C106" s="20">
        <v>91.18</v>
      </c>
      <c r="D106" s="20">
        <v>181.47</v>
      </c>
      <c r="E106" s="20">
        <v>6463.6</v>
      </c>
      <c r="F106" s="20">
        <v>-2528.98</v>
      </c>
      <c r="G106" s="20">
        <v>12.6</v>
      </c>
    </row>
    <row r="107" spans="2:7">
      <c r="B107" s="21">
        <v>9188</v>
      </c>
      <c r="C107" s="20">
        <v>90.78</v>
      </c>
      <c r="D107" s="20">
        <v>181.28</v>
      </c>
      <c r="E107" s="20">
        <v>6461.96</v>
      </c>
      <c r="F107" s="20">
        <v>-2624.94</v>
      </c>
      <c r="G107" s="20">
        <v>10.3</v>
      </c>
    </row>
    <row r="108" spans="2:7">
      <c r="B108" s="21">
        <v>9283</v>
      </c>
      <c r="C108" s="20">
        <v>89.35</v>
      </c>
      <c r="D108" s="20">
        <v>178.83</v>
      </c>
      <c r="E108" s="20">
        <v>6461.85</v>
      </c>
      <c r="F108" s="20">
        <v>-2719.93</v>
      </c>
      <c r="G108" s="20">
        <v>10.210000000000001</v>
      </c>
    </row>
    <row r="109" spans="2:7">
      <c r="B109" s="21">
        <v>9379</v>
      </c>
      <c r="C109" s="20">
        <v>89.72</v>
      </c>
      <c r="D109" s="20">
        <v>180.07</v>
      </c>
      <c r="E109" s="20">
        <v>6462.63</v>
      </c>
      <c r="F109" s="20">
        <v>-2815.92</v>
      </c>
      <c r="G109" s="20">
        <v>11.13</v>
      </c>
    </row>
    <row r="110" spans="2:7">
      <c r="B110" s="21">
        <v>9474</v>
      </c>
      <c r="C110" s="20">
        <v>89.17</v>
      </c>
      <c r="D110" s="20">
        <v>179.46</v>
      </c>
      <c r="E110" s="20">
        <v>6463.55</v>
      </c>
      <c r="F110" s="20">
        <v>-2910.91</v>
      </c>
      <c r="G110" s="20">
        <v>11.52</v>
      </c>
    </row>
    <row r="111" spans="2:7">
      <c r="B111" s="21">
        <v>9570</v>
      </c>
      <c r="C111" s="20">
        <v>89.35</v>
      </c>
      <c r="D111" s="20">
        <v>179.06</v>
      </c>
      <c r="E111" s="20">
        <v>6464.79</v>
      </c>
      <c r="F111" s="20">
        <v>-3006.89</v>
      </c>
      <c r="G111" s="20">
        <v>12.76</v>
      </c>
    </row>
    <row r="112" spans="2:7">
      <c r="B112" s="21">
        <v>9664</v>
      </c>
      <c r="C112" s="20">
        <v>90.06</v>
      </c>
      <c r="D112" s="20">
        <v>178.82</v>
      </c>
      <c r="E112" s="20">
        <v>6465.27</v>
      </c>
      <c r="F112" s="20">
        <v>-3100.88</v>
      </c>
      <c r="G112" s="20">
        <v>14.49</v>
      </c>
    </row>
    <row r="113" spans="2:7">
      <c r="B113" s="21">
        <v>9760</v>
      </c>
      <c r="C113" s="20">
        <v>91.43</v>
      </c>
      <c r="D113" s="20">
        <v>178.62</v>
      </c>
      <c r="E113" s="20">
        <v>6464.03</v>
      </c>
      <c r="F113" s="20">
        <v>-3196.84</v>
      </c>
      <c r="G113" s="20">
        <v>16.64</v>
      </c>
    </row>
    <row r="114" spans="2:7">
      <c r="B114" s="21">
        <v>9857</v>
      </c>
      <c r="C114" s="20">
        <v>89.72</v>
      </c>
      <c r="D114" s="20">
        <v>178.83</v>
      </c>
      <c r="E114" s="20">
        <v>6463.05</v>
      </c>
      <c r="F114" s="20">
        <v>-3293.81</v>
      </c>
      <c r="G114" s="20">
        <v>18.8</v>
      </c>
    </row>
    <row r="115" spans="2:7">
      <c r="B115" s="21">
        <v>9953</v>
      </c>
      <c r="C115" s="20">
        <v>90.87</v>
      </c>
      <c r="D115" s="20">
        <v>179.24</v>
      </c>
      <c r="E115" s="20">
        <v>6462.56</v>
      </c>
      <c r="F115" s="20">
        <v>-3389.79</v>
      </c>
      <c r="G115" s="20">
        <v>20.41</v>
      </c>
    </row>
    <row r="116" spans="2:7">
      <c r="B116" s="21">
        <v>10049</v>
      </c>
      <c r="C116" s="20">
        <v>89.5</v>
      </c>
      <c r="D116" s="20">
        <v>178.68</v>
      </c>
      <c r="E116" s="20">
        <v>6462.25</v>
      </c>
      <c r="F116" s="20">
        <v>-3485.77</v>
      </c>
      <c r="G116" s="20">
        <v>22.16</v>
      </c>
    </row>
    <row r="117" spans="2:7">
      <c r="B117" s="21">
        <v>10143</v>
      </c>
      <c r="C117" s="20">
        <v>89.97</v>
      </c>
      <c r="D117" s="20">
        <v>180.53</v>
      </c>
      <c r="E117" s="20">
        <v>6462.68</v>
      </c>
      <c r="F117" s="20">
        <v>-3579.77</v>
      </c>
      <c r="G117" s="20">
        <v>22.8</v>
      </c>
    </row>
    <row r="118" spans="2:7">
      <c r="B118" s="21">
        <v>10237</v>
      </c>
      <c r="C118" s="20">
        <v>89.7</v>
      </c>
      <c r="D118" s="20">
        <v>178.95</v>
      </c>
      <c r="E118" s="20">
        <v>6462.95</v>
      </c>
      <c r="F118" s="20">
        <v>-3673.76</v>
      </c>
      <c r="G118" s="20">
        <v>23.23</v>
      </c>
    </row>
    <row r="119" spans="2:7">
      <c r="B119" s="21">
        <v>10332</v>
      </c>
      <c r="C119" s="20">
        <v>90.37</v>
      </c>
      <c r="D119" s="20">
        <v>180.79</v>
      </c>
      <c r="E119" s="20">
        <v>6462.9</v>
      </c>
      <c r="F119" s="20">
        <v>-3768.76</v>
      </c>
      <c r="G119" s="20">
        <v>23.45</v>
      </c>
    </row>
    <row r="120" spans="2:7">
      <c r="B120" s="21">
        <v>10428</v>
      </c>
      <c r="C120" s="20">
        <v>90</v>
      </c>
      <c r="D120" s="20">
        <v>181.29</v>
      </c>
      <c r="E120" s="20">
        <v>6462.59</v>
      </c>
      <c r="F120" s="20">
        <v>-3864.74</v>
      </c>
      <c r="G120" s="20">
        <v>21.7</v>
      </c>
    </row>
    <row r="121" spans="2:7">
      <c r="B121" s="21">
        <v>10522</v>
      </c>
      <c r="C121" s="20">
        <v>90.41</v>
      </c>
      <c r="D121" s="20">
        <v>180.91</v>
      </c>
      <c r="E121" s="20">
        <v>6462.25</v>
      </c>
      <c r="F121" s="20">
        <v>-3958.72</v>
      </c>
      <c r="G121" s="20">
        <v>19.899999999999999</v>
      </c>
    </row>
    <row r="122" spans="2:7">
      <c r="B122" s="21">
        <v>10618</v>
      </c>
      <c r="C122" s="20">
        <v>90</v>
      </c>
      <c r="D122" s="20">
        <v>180.98</v>
      </c>
      <c r="E122" s="20">
        <v>6461.91</v>
      </c>
      <c r="F122" s="20">
        <v>-4054.71</v>
      </c>
      <c r="G122" s="20">
        <v>18.32</v>
      </c>
    </row>
    <row r="123" spans="2:7">
      <c r="B123" s="21">
        <v>10714</v>
      </c>
      <c r="C123" s="20">
        <v>89.88</v>
      </c>
      <c r="D123" s="20">
        <v>181.85</v>
      </c>
      <c r="E123" s="20">
        <v>6462.01</v>
      </c>
      <c r="F123" s="20">
        <v>-4150.68</v>
      </c>
      <c r="G123" s="20">
        <v>15.95</v>
      </c>
    </row>
    <row r="124" spans="2:7">
      <c r="B124" s="21">
        <v>10809</v>
      </c>
      <c r="C124" s="20">
        <v>89.16</v>
      </c>
      <c r="D124" s="20">
        <v>181.55</v>
      </c>
      <c r="E124" s="20">
        <v>6462.8</v>
      </c>
      <c r="F124" s="20">
        <v>-4245.63</v>
      </c>
      <c r="G124" s="20">
        <v>13.13</v>
      </c>
    </row>
    <row r="125" spans="2:7">
      <c r="B125" s="21">
        <v>10905</v>
      </c>
      <c r="C125" s="20">
        <v>89.47</v>
      </c>
      <c r="D125" s="20">
        <v>180.63</v>
      </c>
      <c r="E125" s="20">
        <v>6463.95</v>
      </c>
      <c r="F125" s="20">
        <v>-4341.6099999999997</v>
      </c>
      <c r="G125" s="20">
        <v>11.3</v>
      </c>
    </row>
    <row r="126" spans="2:7">
      <c r="B126" s="21">
        <v>10989</v>
      </c>
      <c r="C126" s="20">
        <v>89.22</v>
      </c>
      <c r="D126" s="20">
        <v>181.53</v>
      </c>
      <c r="E126" s="20">
        <v>6464.91</v>
      </c>
      <c r="F126" s="20">
        <v>-4425.59</v>
      </c>
      <c r="G126" s="20">
        <v>9.7200000000000006</v>
      </c>
    </row>
    <row r="127" spans="2:7">
      <c r="B127" s="21">
        <v>11045</v>
      </c>
      <c r="C127" s="20">
        <v>89.22</v>
      </c>
      <c r="D127" s="20">
        <v>181.53</v>
      </c>
      <c r="E127" s="20">
        <v>6465.67</v>
      </c>
      <c r="F127" s="20">
        <v>-4481.5600000000004</v>
      </c>
      <c r="G127" s="20">
        <v>8.2200000000000006</v>
      </c>
    </row>
    <row r="128" spans="2:7">
      <c r="B128" s="19"/>
      <c r="C128" s="18"/>
      <c r="D128" s="18"/>
      <c r="E128" s="18"/>
      <c r="F128" s="18"/>
      <c r="G128" s="18"/>
    </row>
    <row r="129" spans="2:7">
      <c r="B129" s="19"/>
      <c r="C129" s="18"/>
      <c r="D129" s="18"/>
      <c r="E129" s="18"/>
      <c r="F129" s="18"/>
      <c r="G129" s="18"/>
    </row>
    <row r="130" spans="2:7">
      <c r="B130" s="19"/>
      <c r="C130" s="18"/>
      <c r="D130" s="18"/>
      <c r="E130" s="18"/>
      <c r="F130" s="18"/>
      <c r="G130" s="18"/>
    </row>
    <row r="131" spans="2:7">
      <c r="B131" s="19"/>
      <c r="C131" s="18"/>
      <c r="D131" s="18"/>
      <c r="E131" s="18"/>
      <c r="F131" s="18"/>
      <c r="G131" s="18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2015-02-26T17:22:07Z</dcterms:modified>
</cp:coreProperties>
</file>