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<sst xmlns="http://schemas.openxmlformats.org/spreadsheetml/2006/main" count="42" uniqueCount="38">
  <si>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</si>
  <si>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</si>
  <si>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</si>
  <si>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</si>
  <si>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</si>
  <si>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</si>
  <si>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</si>
  <si>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</si>
  <si>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</si>
  <si>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</si>
  <si>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</si>
  <si>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</si>
  <si>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</si>
  <si>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</si>
  <si>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</si>
  <si>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</si>
  <si>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</si>
  <si>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</si>
  <si>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</si>
  <si>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</si>
  <si>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</si>
  <si>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</si>
  <si>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</si>
  <si>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</si>
  <si>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</si>
  <si>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</si>
  <si>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</si>
  <si>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</si>
  <si>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</si>
  <si>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</si>
  <si>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</si>
  <si>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</si>
  <si>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</si>
  <si>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</si>
  <si>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</si>
  <si>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LD10-67HN</t>
  </si>
  <si>
    <t>SENE S9 T9N R58W</t>
  </si>
  <si>
    <t>05-123-37618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</si>
</sst>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2" fontId="5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center"/>
      <protection locked="0"/>
    </xf>
    <xf numFmtId="2" fontId="4" fillId="0" borderId="1" xfId="1" applyNumberFormat="1" applyFont="1" applyBorder="1" applyAlignment="1" applyProtection="1">
      <alignment horizontal="center"/>
      <protection locked="0"/>
    </xf>
    <xf numFmtId="2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2" fontId="5" fillId="0" borderId="1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D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265</v>
      </c>
      <c r="C2" s="22">
        <v>0.2</v>
      </c>
      <c r="D2" s="22">
        <v>41.1</v>
      </c>
      <c r="E2" s="5">
        <v>265</v>
      </c>
      <c r="F2" s="5">
        <v>0.35</v>
      </c>
      <c r="G2" s="5">
        <v>0.3</v>
      </c>
    </row>
    <row r="3" spans="1:11" ht="15.75" thickBot="1" x14ac:dyDescent="0.3">
      <c r="A3" s="12" t="s">
        <v>33</v>
      </c>
      <c r="B3" s="23">
        <v>656</v>
      </c>
      <c r="C3" s="22">
        <v>0.5</v>
      </c>
      <c r="D3" s="22">
        <v>60.7</v>
      </c>
      <c r="E3" s="5">
        <v>655.99</v>
      </c>
      <c r="F3" s="5">
        <v>1.7</v>
      </c>
      <c r="G3" s="5">
        <v>2.2400000000000002</v>
      </c>
    </row>
    <row r="4" spans="1:11" ht="15.75" thickBot="1" x14ac:dyDescent="0.3">
      <c r="A4" s="9" t="s">
        <v>8</v>
      </c>
      <c r="B4" s="21">
        <v>1007</v>
      </c>
      <c r="C4" s="22">
        <v>0.2</v>
      </c>
      <c r="D4" s="22">
        <v>140.69999999999999</v>
      </c>
      <c r="E4" s="5">
        <v>1006.99</v>
      </c>
      <c r="F4" s="5">
        <v>1.97</v>
      </c>
      <c r="G4" s="5">
        <v>3.96</v>
      </c>
    </row>
    <row r="5" spans="1:11" ht="15.75" thickBot="1" x14ac:dyDescent="0.3">
      <c r="A5" s="13">
        <v>100322</v>
      </c>
      <c r="B5" s="23">
        <v>1190</v>
      </c>
      <c r="C5" s="22">
        <v>0.3</v>
      </c>
      <c r="D5" s="22">
        <v>157.6</v>
      </c>
      <c r="E5" s="5">
        <v>1189.98</v>
      </c>
      <c r="F5" s="5">
        <v>1.28</v>
      </c>
      <c r="G5" s="5">
        <v>4.3499999999999996</v>
      </c>
    </row>
    <row r="6" spans="1:11" ht="15.75" thickBot="1" x14ac:dyDescent="0.3">
      <c r="A6" s="10" t="s">
        <v>9</v>
      </c>
      <c r="B6" s="21">
        <v>1244</v>
      </c>
      <c r="C6" s="22">
        <v>0.18</v>
      </c>
      <c r="D6" s="22">
        <v>67.7</v>
      </c>
      <c r="E6" s="5">
        <v>1243.98</v>
      </c>
      <c r="F6" s="5">
        <v>1.18</v>
      </c>
      <c r="G6" s="5">
        <v>4.4800000000000004</v>
      </c>
    </row>
    <row r="7" spans="1:11" ht="15.75" thickBot="1" x14ac:dyDescent="0.3">
      <c r="A7" s="14" t="s">
        <v>35</v>
      </c>
      <c r="B7" s="23">
        <v>1306</v>
      </c>
      <c r="C7" s="22">
        <v>0.32</v>
      </c>
      <c r="D7" s="22">
        <v>112.97</v>
      </c>
      <c r="E7" s="5">
        <v>1305.98</v>
      </c>
      <c r="F7" s="5">
        <v>1.1499999999999999</v>
      </c>
      <c r="G7" s="5">
        <v>4.7300000000000004</v>
      </c>
    </row>
    <row r="8" spans="1:11" ht="15.75" thickBot="1" x14ac:dyDescent="0.3">
      <c r="A8" s="18" t="s">
        <v>12</v>
      </c>
      <c r="B8" s="21">
        <v>1400</v>
      </c>
      <c r="C8" s="22">
        <v>0.31</v>
      </c>
      <c r="D8" s="22">
        <v>31.3</v>
      </c>
      <c r="E8" s="5">
        <v>1399.98</v>
      </c>
      <c r="F8" s="5">
        <v>1.27</v>
      </c>
      <c r="G8" s="5">
        <v>5.0999999999999996</v>
      </c>
    </row>
    <row r="9" spans="1:11" ht="15.75" thickBot="1" x14ac:dyDescent="0.3">
      <c r="A9" s="14" t="s">
        <v>37</v>
      </c>
      <c r="B9" s="23">
        <v>1492</v>
      </c>
      <c r="C9" s="22">
        <v>4.41</v>
      </c>
      <c r="D9" s="22">
        <v>196.41</v>
      </c>
      <c r="E9" s="5">
        <v>1491.9</v>
      </c>
      <c r="F9" s="5">
        <v>-1.91</v>
      </c>
      <c r="G9" s="5">
        <v>4.2300000000000004</v>
      </c>
    </row>
    <row r="10" spans="1:11" ht="15.75" thickBot="1" x14ac:dyDescent="0.3">
      <c r="A10" s="15" t="s">
        <v>11</v>
      </c>
      <c r="B10" s="21">
        <v>1584</v>
      </c>
      <c r="C10" s="22">
        <v>6.05</v>
      </c>
      <c r="D10" s="22">
        <v>191.6</v>
      </c>
      <c r="E10" s="5">
        <v>1583.51</v>
      </c>
      <c r="F10" s="5">
        <v>-10.06</v>
      </c>
      <c r="G10" s="5">
        <v>2.2599999999999998</v>
      </c>
    </row>
    <row r="11" spans="1:11" ht="15.75" thickBot="1" x14ac:dyDescent="0.3">
      <c r="A11" s="17" t="s">
        <v>36</v>
      </c>
      <c r="B11" s="23">
        <v>1609</v>
      </c>
      <c r="C11" s="22">
        <v>7.9</v>
      </c>
      <c r="D11" s="22">
        <v>191.22</v>
      </c>
      <c r="E11" s="5">
        <v>1608.33</v>
      </c>
      <c r="F11" s="5">
        <v>-13.03</v>
      </c>
      <c r="G11" s="5">
        <v>1.66</v>
      </c>
    </row>
    <row r="12" spans="1:11" ht="15.75" thickBot="1" x14ac:dyDescent="0.3">
      <c r="A12" s="15" t="s">
        <v>10</v>
      </c>
      <c r="B12" s="21">
        <v>1677</v>
      </c>
      <c r="C12" s="22">
        <v>7.09</v>
      </c>
      <c r="D12" s="22">
        <v>195.1</v>
      </c>
      <c r="E12" s="5">
        <v>1675.74</v>
      </c>
      <c r="F12" s="5">
        <v>-21.67</v>
      </c>
      <c r="G12" s="5">
        <v>-0.34</v>
      </c>
    </row>
    <row r="13" spans="1:11" ht="15.75" thickBot="1" x14ac:dyDescent="0.3">
      <c r="A13" s="14" t="s">
        <v>34</v>
      </c>
      <c r="B13" s="23">
        <v>1770</v>
      </c>
      <c r="C13" s="22">
        <v>4.49</v>
      </c>
      <c r="D13" s="22">
        <v>175.96</v>
      </c>
      <c r="E13" s="5">
        <v>1768.27</v>
      </c>
      <c r="F13" s="5">
        <v>-30.84</v>
      </c>
      <c r="G13" s="5">
        <v>-1.58</v>
      </c>
    </row>
    <row r="14" spans="1:11" ht="15.75" thickBot="1" x14ac:dyDescent="0.3">
      <c r="A14" s="15" t="s">
        <v>29</v>
      </c>
      <c r="B14" s="21">
        <v>1863</v>
      </c>
      <c r="C14" s="22">
        <v>1.68</v>
      </c>
      <c r="D14" s="22">
        <v>175.7</v>
      </c>
      <c r="E14" s="5">
        <v>1861.13</v>
      </c>
      <c r="F14" s="5">
        <v>-35.83</v>
      </c>
      <c r="G14" s="5">
        <v>-1.22</v>
      </c>
    </row>
    <row r="15" spans="1:11" ht="15.75" thickBot="1" x14ac:dyDescent="0.3">
      <c r="A15" t="str">
        <f>INDEX(Lookup!E2:E5,Lookup!F2)</f>
        <v>Horizontal</v>
      </c>
      <c r="B15" s="23">
        <v>1956</v>
      </c>
      <c r="C15" s="22">
        <v>0.03</v>
      </c>
      <c r="D15" s="22">
        <v>204.33</v>
      </c>
      <c r="E15" s="5">
        <v>1954.11</v>
      </c>
      <c r="F15" s="5">
        <v>-37.22</v>
      </c>
      <c r="G15" s="5">
        <v>-1.1299999999999999</v>
      </c>
    </row>
    <row r="16" spans="1:11" ht="15.75" thickBot="1" x14ac:dyDescent="0.3">
      <c r="A16" s="15" t="s">
        <v>13</v>
      </c>
      <c r="B16" s="21">
        <v>2048</v>
      </c>
      <c r="C16" s="22">
        <v>3.13</v>
      </c>
      <c r="D16" s="22">
        <v>73.37</v>
      </c>
      <c r="E16" s="5">
        <v>2046.07</v>
      </c>
      <c r="F16" s="5">
        <v>-36.520000000000003</v>
      </c>
      <c r="G16" s="5">
        <v>1.27</v>
      </c>
    </row>
    <row r="17" spans="1:7" ht="15.75" thickBot="1" x14ac:dyDescent="0.3">
      <c r="A17" t="str">
        <f>INDEX(Lookup!A2:A4,Lookup!B2)</f>
        <v>Grid</v>
      </c>
      <c r="B17" s="23">
        <v>2141</v>
      </c>
      <c r="C17" s="22">
        <v>6.03</v>
      </c>
      <c r="D17" s="22">
        <v>61.72</v>
      </c>
      <c r="E17" s="16">
        <v>2138.7600000000002</v>
      </c>
      <c r="F17" s="16">
        <v>-33.479999999999997</v>
      </c>
      <c r="G17" s="16">
        <v>8</v>
      </c>
    </row>
    <row r="18" spans="1:7" ht="15.75" thickBot="1" x14ac:dyDescent="0.3">
      <c r="A18" s="15" t="s">
        <v>15</v>
      </c>
      <c r="B18" s="21">
        <v>2234</v>
      </c>
      <c r="C18" s="22">
        <v>5.7</v>
      </c>
      <c r="D18" s="22">
        <v>53.44</v>
      </c>
      <c r="E18" s="1">
        <v>2231.2800000000002</v>
      </c>
      <c r="F18" s="1">
        <v>-28.41</v>
      </c>
      <c r="G18" s="1">
        <v>16.010000000000002</v>
      </c>
    </row>
    <row r="19" spans="1:7" x14ac:dyDescent="0.25">
      <c r="A19" t="str">
        <f>INDEX(Lookup!C2:C12,Lookup!D2)</f>
        <v>SPCS-Colorado North-NAD83</v>
      </c>
      <c r="B19" s="23">
        <v>2327</v>
      </c>
      <c r="C19" s="22">
        <v>5.72</v>
      </c>
      <c r="D19" s="22">
        <v>54.01</v>
      </c>
      <c r="E19" s="1">
        <v>2323.8200000000002</v>
      </c>
      <c r="F19" s="1">
        <v>-22.94</v>
      </c>
      <c r="G19" s="1">
        <v>23.47</v>
      </c>
    </row>
    <row r="20" spans="1:7" x14ac:dyDescent="0.25">
      <c r="B20" s="21">
        <v>2421</v>
      </c>
      <c r="C20" s="24">
        <v>7.79</v>
      </c>
      <c r="D20" s="25">
        <v>70.09</v>
      </c>
      <c r="E20" s="1">
        <v>2417.17</v>
      </c>
      <c r="F20" s="1">
        <v>-18.010000000000002</v>
      </c>
      <c r="G20" s="1">
        <v>33.26</v>
      </c>
    </row>
    <row r="21" spans="1:7" x14ac:dyDescent="0.25">
      <c r="B21" s="21">
        <v>2512</v>
      </c>
      <c r="C21" s="22">
        <v>9.8800000000000008</v>
      </c>
      <c r="D21" s="22">
        <v>77.5</v>
      </c>
      <c r="E21" s="1">
        <v>2507.08</v>
      </c>
      <c r="F21" s="1">
        <v>-14.22</v>
      </c>
      <c r="G21" s="1">
        <v>46.68</v>
      </c>
    </row>
    <row r="22" spans="1:7" x14ac:dyDescent="0.25">
      <c r="B22" s="21">
        <v>2604</v>
      </c>
      <c r="C22" s="22">
        <v>12.15</v>
      </c>
      <c r="D22" s="22">
        <v>73.650000000000006</v>
      </c>
      <c r="E22" s="1">
        <v>2597.38</v>
      </c>
      <c r="F22" s="1">
        <v>-9.7899999999999991</v>
      </c>
      <c r="G22" s="1">
        <v>63.68</v>
      </c>
    </row>
    <row r="23" spans="1:7" x14ac:dyDescent="0.25">
      <c r="B23" s="21">
        <v>2696</v>
      </c>
      <c r="C23" s="22">
        <v>14.99</v>
      </c>
      <c r="D23" s="22">
        <v>69.040000000000006</v>
      </c>
      <c r="E23" s="1">
        <v>2686.81</v>
      </c>
      <c r="F23" s="1">
        <v>-2.81</v>
      </c>
      <c r="G23" s="1">
        <v>84.08</v>
      </c>
    </row>
    <row r="24" spans="1:7" x14ac:dyDescent="0.25">
      <c r="B24" s="21">
        <v>2791</v>
      </c>
      <c r="C24" s="22">
        <v>16.48</v>
      </c>
      <c r="D24" s="22">
        <v>65.739999999999995</v>
      </c>
      <c r="E24" s="1">
        <v>2778.25</v>
      </c>
      <c r="F24" s="1">
        <v>7.13</v>
      </c>
      <c r="G24" s="1">
        <v>107.84</v>
      </c>
    </row>
    <row r="25" spans="1:7" x14ac:dyDescent="0.25">
      <c r="B25" s="21">
        <v>2885</v>
      </c>
      <c r="C25" s="22">
        <v>15.99</v>
      </c>
      <c r="D25" s="22">
        <v>64.25</v>
      </c>
      <c r="E25" s="1">
        <v>2868.5</v>
      </c>
      <c r="F25" s="1">
        <v>18.23</v>
      </c>
      <c r="G25" s="1">
        <v>131.66</v>
      </c>
    </row>
    <row r="26" spans="1:7" x14ac:dyDescent="0.25">
      <c r="B26" s="21">
        <v>2980</v>
      </c>
      <c r="C26" s="22">
        <v>14.68</v>
      </c>
      <c r="D26" s="22">
        <v>62.25</v>
      </c>
      <c r="E26" s="1">
        <v>2960.12</v>
      </c>
      <c r="F26" s="1">
        <v>29.52</v>
      </c>
      <c r="G26" s="1">
        <v>154.1</v>
      </c>
    </row>
    <row r="27" spans="1:7" x14ac:dyDescent="0.25">
      <c r="B27" s="21">
        <v>3074</v>
      </c>
      <c r="C27" s="22">
        <v>15.82</v>
      </c>
      <c r="D27" s="22">
        <v>66.260000000000005</v>
      </c>
      <c r="E27" s="1">
        <v>3050.81</v>
      </c>
      <c r="F27" s="1">
        <v>40.22</v>
      </c>
      <c r="G27" s="1">
        <v>176.37</v>
      </c>
    </row>
    <row r="28" spans="1:7" x14ac:dyDescent="0.25">
      <c r="B28" s="21">
        <v>3168</v>
      </c>
      <c r="C28" s="22">
        <v>17.43</v>
      </c>
      <c r="D28" s="22">
        <v>71.83</v>
      </c>
      <c r="E28" s="1">
        <v>3140.88</v>
      </c>
      <c r="F28" s="1">
        <v>49.77</v>
      </c>
      <c r="G28" s="1">
        <v>201.48</v>
      </c>
    </row>
    <row r="29" spans="1:7" x14ac:dyDescent="0.25">
      <c r="B29" s="21">
        <v>3263</v>
      </c>
      <c r="C29" s="22">
        <v>17.600000000000001</v>
      </c>
      <c r="D29" s="22">
        <v>70.77</v>
      </c>
      <c r="E29" s="1">
        <v>3231.48</v>
      </c>
      <c r="F29" s="1">
        <v>58.94</v>
      </c>
      <c r="G29" s="1">
        <v>228.56</v>
      </c>
    </row>
    <row r="30" spans="1:7" x14ac:dyDescent="0.25">
      <c r="B30" s="21">
        <v>3357</v>
      </c>
      <c r="C30" s="22">
        <v>18.16</v>
      </c>
      <c r="D30" s="22">
        <v>69.489999999999995</v>
      </c>
      <c r="E30" s="1">
        <v>3320.94</v>
      </c>
      <c r="F30" s="1">
        <v>68.75</v>
      </c>
      <c r="G30" s="1">
        <v>255.7</v>
      </c>
    </row>
    <row r="31" spans="1:7" x14ac:dyDescent="0.25">
      <c r="B31" s="21">
        <v>3452</v>
      </c>
      <c r="C31" s="22">
        <v>16.29</v>
      </c>
      <c r="D31" s="22">
        <v>65.959999999999994</v>
      </c>
      <c r="E31" s="1">
        <v>3411.68</v>
      </c>
      <c r="F31" s="1">
        <v>79.37</v>
      </c>
      <c r="G31" s="1">
        <v>281.73</v>
      </c>
    </row>
    <row r="32" spans="1:7" x14ac:dyDescent="0.25">
      <c r="B32" s="21">
        <v>3546</v>
      </c>
      <c r="C32" s="22">
        <v>16.38</v>
      </c>
      <c r="D32" s="22">
        <v>64.900000000000006</v>
      </c>
      <c r="E32" s="1">
        <v>3501.88</v>
      </c>
      <c r="F32" s="1">
        <v>90.36</v>
      </c>
      <c r="G32" s="1">
        <v>305.77999999999997</v>
      </c>
    </row>
    <row r="33" spans="2:7" x14ac:dyDescent="0.25">
      <c r="B33" s="21">
        <v>3641</v>
      </c>
      <c r="C33" s="22">
        <v>15.19</v>
      </c>
      <c r="D33" s="22">
        <v>69.180000000000007</v>
      </c>
      <c r="E33" s="1">
        <v>3593.3</v>
      </c>
      <c r="F33" s="1">
        <v>100.47</v>
      </c>
      <c r="G33" s="1">
        <v>329.54</v>
      </c>
    </row>
    <row r="34" spans="2:7" x14ac:dyDescent="0.25">
      <c r="B34" s="21">
        <v>3735</v>
      </c>
      <c r="C34" s="22">
        <v>14.62</v>
      </c>
      <c r="D34" s="22">
        <v>67.97</v>
      </c>
      <c r="E34" s="1">
        <v>3684.14</v>
      </c>
      <c r="F34" s="1">
        <v>109.3</v>
      </c>
      <c r="G34" s="1">
        <v>352.05</v>
      </c>
    </row>
    <row r="35" spans="2:7" x14ac:dyDescent="0.25">
      <c r="B35" s="21">
        <v>3830</v>
      </c>
      <c r="C35" s="22">
        <v>15.61</v>
      </c>
      <c r="D35" s="22">
        <v>76.61</v>
      </c>
      <c r="E35" s="1">
        <v>3775.86</v>
      </c>
      <c r="F35" s="1">
        <v>116.76</v>
      </c>
      <c r="G35" s="1">
        <v>375.6</v>
      </c>
    </row>
    <row r="36" spans="2:7" x14ac:dyDescent="0.25">
      <c r="B36" s="21">
        <v>3924</v>
      </c>
      <c r="C36" s="22">
        <v>14.89</v>
      </c>
      <c r="D36" s="22">
        <v>76.069999999999993</v>
      </c>
      <c r="E36" s="1">
        <v>3866.55</v>
      </c>
      <c r="F36" s="1">
        <v>122.59</v>
      </c>
      <c r="G36" s="1">
        <v>399.63</v>
      </c>
    </row>
    <row r="37" spans="2:7" x14ac:dyDescent="0.25">
      <c r="B37" s="21">
        <v>4019</v>
      </c>
      <c r="C37" s="22">
        <v>14.67</v>
      </c>
      <c r="D37" s="22">
        <v>70.73</v>
      </c>
      <c r="E37" s="1">
        <v>3958.41</v>
      </c>
      <c r="F37" s="1">
        <v>129.5</v>
      </c>
      <c r="G37" s="1">
        <v>422.83</v>
      </c>
    </row>
    <row r="38" spans="2:7" x14ac:dyDescent="0.25">
      <c r="B38" s="21">
        <v>4114</v>
      </c>
      <c r="C38" s="22">
        <v>16.27</v>
      </c>
      <c r="D38" s="22">
        <v>68.5</v>
      </c>
      <c r="E38" s="1">
        <v>4049.97</v>
      </c>
      <c r="F38" s="1">
        <v>138.35</v>
      </c>
      <c r="G38" s="1">
        <v>446.57</v>
      </c>
    </row>
    <row r="39" spans="2:7" x14ac:dyDescent="0.25">
      <c r="B39" s="21">
        <v>4208</v>
      </c>
      <c r="C39" s="22">
        <v>15.82</v>
      </c>
      <c r="D39" s="22">
        <v>66.73</v>
      </c>
      <c r="E39" s="1">
        <v>4140.3100000000004</v>
      </c>
      <c r="F39" s="1">
        <v>148.24</v>
      </c>
      <c r="G39" s="1">
        <v>470.59</v>
      </c>
    </row>
    <row r="40" spans="2:7" x14ac:dyDescent="0.25">
      <c r="B40" s="21">
        <v>4302</v>
      </c>
      <c r="C40" s="22">
        <v>14.77</v>
      </c>
      <c r="D40" s="22">
        <v>65.400000000000006</v>
      </c>
      <c r="E40" s="1">
        <v>4230.9799999999996</v>
      </c>
      <c r="F40" s="1">
        <v>158.29</v>
      </c>
      <c r="G40" s="1">
        <v>493.26</v>
      </c>
    </row>
    <row r="41" spans="2:7" x14ac:dyDescent="0.25">
      <c r="B41" s="21">
        <v>4396</v>
      </c>
      <c r="C41" s="22">
        <v>15.35</v>
      </c>
      <c r="D41" s="22">
        <v>69.819999999999993</v>
      </c>
      <c r="E41" s="1">
        <v>4321.75</v>
      </c>
      <c r="F41" s="1">
        <v>167.57</v>
      </c>
      <c r="G41" s="1">
        <v>515.83000000000004</v>
      </c>
    </row>
    <row r="42" spans="2:7" x14ac:dyDescent="0.25">
      <c r="B42" s="21">
        <v>4491</v>
      </c>
      <c r="C42" s="22">
        <v>14.21</v>
      </c>
      <c r="D42" s="22">
        <v>68.760000000000005</v>
      </c>
      <c r="E42" s="1">
        <v>4413.6099999999997</v>
      </c>
      <c r="F42" s="1">
        <v>176.13</v>
      </c>
      <c r="G42" s="1">
        <v>538.5</v>
      </c>
    </row>
    <row r="43" spans="2:7" x14ac:dyDescent="0.25">
      <c r="B43" s="21">
        <v>4586</v>
      </c>
      <c r="C43" s="22">
        <v>15.64</v>
      </c>
      <c r="D43" s="22">
        <v>65.08</v>
      </c>
      <c r="E43" s="1">
        <v>4505.3999999999996</v>
      </c>
      <c r="F43" s="1">
        <v>185.75</v>
      </c>
      <c r="G43" s="1">
        <v>560.99</v>
      </c>
    </row>
    <row r="44" spans="2:7" x14ac:dyDescent="0.25">
      <c r="B44" s="21">
        <v>4680</v>
      </c>
      <c r="C44" s="22">
        <v>14.24</v>
      </c>
      <c r="D44" s="22">
        <v>63.31</v>
      </c>
      <c r="E44" s="1">
        <v>4596.22</v>
      </c>
      <c r="F44" s="1">
        <v>196.28</v>
      </c>
      <c r="G44" s="1">
        <v>582.80999999999995</v>
      </c>
    </row>
    <row r="45" spans="2:7" x14ac:dyDescent="0.25">
      <c r="B45" s="21">
        <v>4775</v>
      </c>
      <c r="C45" s="22">
        <v>15.54</v>
      </c>
      <c r="D45" s="22">
        <v>66.89</v>
      </c>
      <c r="E45" s="1">
        <v>4688.03</v>
      </c>
      <c r="F45" s="1">
        <v>206.53</v>
      </c>
      <c r="G45" s="1">
        <v>604.95000000000005</v>
      </c>
    </row>
    <row r="46" spans="2:7" x14ac:dyDescent="0.25">
      <c r="B46" s="21">
        <v>4869</v>
      </c>
      <c r="C46" s="22">
        <v>14.24</v>
      </c>
      <c r="D46" s="22">
        <v>65.67</v>
      </c>
      <c r="E46" s="1">
        <v>4778.87</v>
      </c>
      <c r="F46" s="1">
        <v>216.23</v>
      </c>
      <c r="G46" s="1">
        <v>627.07000000000005</v>
      </c>
    </row>
    <row r="47" spans="2:7" x14ac:dyDescent="0.25">
      <c r="B47" s="21">
        <v>4964</v>
      </c>
      <c r="C47" s="22">
        <v>16.510000000000002</v>
      </c>
      <c r="D47" s="22">
        <v>71.98</v>
      </c>
      <c r="E47" s="1">
        <v>4870.47</v>
      </c>
      <c r="F47" s="1">
        <v>225.22</v>
      </c>
      <c r="G47" s="1">
        <v>650.55999999999995</v>
      </c>
    </row>
    <row r="48" spans="2:7" x14ac:dyDescent="0.25">
      <c r="B48" s="21">
        <v>5058</v>
      </c>
      <c r="C48" s="22">
        <v>15.59</v>
      </c>
      <c r="D48" s="22">
        <v>69.040000000000006</v>
      </c>
      <c r="E48" s="1">
        <v>4960.8100000000004</v>
      </c>
      <c r="F48" s="1">
        <v>233.87</v>
      </c>
      <c r="G48" s="1">
        <v>675.06</v>
      </c>
    </row>
    <row r="49" spans="2:7" x14ac:dyDescent="0.25">
      <c r="B49" s="21">
        <v>5153</v>
      </c>
      <c r="C49" s="22">
        <v>24.07</v>
      </c>
      <c r="D49" s="22">
        <v>82.87</v>
      </c>
      <c r="E49" s="1">
        <v>5050.1400000000003</v>
      </c>
      <c r="F49" s="1">
        <v>240.86</v>
      </c>
      <c r="G49" s="1">
        <v>706.27</v>
      </c>
    </row>
    <row r="50" spans="2:7" x14ac:dyDescent="0.25">
      <c r="B50" s="21">
        <v>5247</v>
      </c>
      <c r="C50" s="22">
        <v>30.15</v>
      </c>
      <c r="D50" s="22">
        <v>84.72</v>
      </c>
      <c r="E50" s="1">
        <v>5133.78</v>
      </c>
      <c r="F50" s="1">
        <v>245.42</v>
      </c>
      <c r="G50" s="1">
        <v>748.84</v>
      </c>
    </row>
    <row r="51" spans="2:7" x14ac:dyDescent="0.25">
      <c r="B51" s="21">
        <v>5342</v>
      </c>
      <c r="C51" s="22">
        <v>36.14</v>
      </c>
      <c r="D51" s="22">
        <v>86.3</v>
      </c>
      <c r="E51" s="1">
        <v>5213.29</v>
      </c>
      <c r="F51" s="1">
        <v>249.42</v>
      </c>
      <c r="G51" s="1">
        <v>800.6</v>
      </c>
    </row>
    <row r="52" spans="2:7" x14ac:dyDescent="0.25">
      <c r="B52" s="21">
        <v>5437</v>
      </c>
      <c r="C52" s="22">
        <v>40.25</v>
      </c>
      <c r="D52" s="22">
        <v>84.76</v>
      </c>
      <c r="E52" s="1">
        <v>5287.93</v>
      </c>
      <c r="F52" s="1">
        <v>254.04</v>
      </c>
      <c r="G52" s="1">
        <v>859.15</v>
      </c>
    </row>
    <row r="53" spans="2:7" x14ac:dyDescent="0.25">
      <c r="B53" s="21">
        <v>5531</v>
      </c>
      <c r="C53" s="22">
        <v>38.700000000000003</v>
      </c>
      <c r="D53" s="22">
        <v>84.09</v>
      </c>
      <c r="E53" s="1">
        <v>5360.49</v>
      </c>
      <c r="F53" s="1">
        <v>259.83999999999997</v>
      </c>
      <c r="G53" s="1">
        <v>918.62</v>
      </c>
    </row>
    <row r="54" spans="2:7" x14ac:dyDescent="0.25">
      <c r="B54" s="21">
        <v>5626</v>
      </c>
      <c r="C54" s="22">
        <v>47.98</v>
      </c>
      <c r="D54" s="22">
        <v>83.57</v>
      </c>
      <c r="E54" s="1">
        <v>5429.51</v>
      </c>
      <c r="F54" s="1">
        <v>266.86</v>
      </c>
      <c r="G54" s="1">
        <v>983.37</v>
      </c>
    </row>
    <row r="55" spans="2:7" x14ac:dyDescent="0.25">
      <c r="B55" s="21">
        <v>5720</v>
      </c>
      <c r="C55" s="22">
        <v>49.57</v>
      </c>
      <c r="D55" s="22">
        <v>82.1</v>
      </c>
      <c r="E55" s="1">
        <v>5491.45</v>
      </c>
      <c r="F55" s="1">
        <v>275.69</v>
      </c>
      <c r="G55" s="1">
        <v>1053.51</v>
      </c>
    </row>
    <row r="56" spans="2:7" x14ac:dyDescent="0.25">
      <c r="B56" s="21">
        <v>5815</v>
      </c>
      <c r="C56" s="22">
        <v>61.84</v>
      </c>
      <c r="D56" s="22">
        <v>79.44</v>
      </c>
      <c r="E56" s="1">
        <v>5544.89</v>
      </c>
      <c r="F56" s="1">
        <v>288.38</v>
      </c>
      <c r="G56" s="1">
        <v>1130.8</v>
      </c>
    </row>
    <row r="57" spans="2:7" x14ac:dyDescent="0.25">
      <c r="B57" s="21">
        <v>5910</v>
      </c>
      <c r="C57" s="22">
        <v>71.22</v>
      </c>
      <c r="D57" s="22">
        <v>80.42</v>
      </c>
      <c r="E57" s="1">
        <v>5582.68</v>
      </c>
      <c r="F57" s="1">
        <v>303.58</v>
      </c>
      <c r="G57" s="1">
        <v>1216.5</v>
      </c>
    </row>
    <row r="58" spans="2:7" x14ac:dyDescent="0.25">
      <c r="B58" s="21">
        <v>6005</v>
      </c>
      <c r="C58" s="22">
        <v>73</v>
      </c>
      <c r="D58" s="22">
        <v>79.94</v>
      </c>
      <c r="E58" s="1">
        <v>5611.86</v>
      </c>
      <c r="F58" s="1">
        <v>319</v>
      </c>
      <c r="G58" s="1">
        <v>1305.58</v>
      </c>
    </row>
    <row r="59" spans="2:7" x14ac:dyDescent="0.25">
      <c r="B59" s="21">
        <v>6099</v>
      </c>
      <c r="C59" s="22">
        <v>79.239999999999995</v>
      </c>
      <c r="D59" s="22">
        <v>80.14</v>
      </c>
      <c r="E59" s="1">
        <v>5634.4</v>
      </c>
      <c r="F59" s="1">
        <v>334.77</v>
      </c>
      <c r="G59" s="1">
        <v>1395.42</v>
      </c>
    </row>
    <row r="60" spans="2:7" x14ac:dyDescent="0.25">
      <c r="B60" s="21">
        <v>6154</v>
      </c>
      <c r="C60" s="22">
        <v>85.28</v>
      </c>
      <c r="D60" s="22">
        <v>82.26</v>
      </c>
      <c r="E60" s="1">
        <v>5641.81</v>
      </c>
      <c r="F60" s="1">
        <v>343.1</v>
      </c>
      <c r="G60" s="1">
        <v>1449.25</v>
      </c>
    </row>
    <row r="61" spans="2:7" x14ac:dyDescent="0.25">
      <c r="B61" s="21">
        <v>6250</v>
      </c>
      <c r="C61" s="22">
        <v>86.2</v>
      </c>
      <c r="D61" s="22">
        <v>80.739999999999995</v>
      </c>
      <c r="E61" s="1">
        <v>5648.94</v>
      </c>
      <c r="F61" s="1">
        <v>357.25</v>
      </c>
      <c r="G61" s="1">
        <v>1543.93</v>
      </c>
    </row>
    <row r="62" spans="2:7" x14ac:dyDescent="0.25">
      <c r="B62" s="21">
        <v>6342</v>
      </c>
      <c r="C62" s="22">
        <v>86.7</v>
      </c>
      <c r="D62" s="22">
        <v>87.14</v>
      </c>
      <c r="E62" s="1">
        <v>5654.64</v>
      </c>
      <c r="F62" s="1">
        <v>366.94</v>
      </c>
      <c r="G62" s="1">
        <v>1635.19</v>
      </c>
    </row>
    <row r="63" spans="2:7" x14ac:dyDescent="0.25">
      <c r="B63" s="21">
        <v>6435</v>
      </c>
      <c r="C63" s="22">
        <v>87.52</v>
      </c>
      <c r="D63" s="22">
        <v>86.97</v>
      </c>
      <c r="E63" s="1">
        <v>5659.33</v>
      </c>
      <c r="F63" s="1">
        <v>371.71</v>
      </c>
      <c r="G63" s="1">
        <v>1727.95</v>
      </c>
    </row>
    <row r="64" spans="2:7" x14ac:dyDescent="0.25">
      <c r="B64" s="21">
        <v>6530</v>
      </c>
      <c r="C64" s="22">
        <v>88.53</v>
      </c>
      <c r="D64" s="22">
        <v>89.09</v>
      </c>
      <c r="E64" s="1">
        <v>5662.6</v>
      </c>
      <c r="F64" s="1">
        <v>374.97</v>
      </c>
      <c r="G64" s="1">
        <v>1822.83</v>
      </c>
    </row>
    <row r="65" spans="2:7" x14ac:dyDescent="0.25">
      <c r="B65" s="21">
        <v>6624</v>
      </c>
      <c r="C65" s="22">
        <v>88.57</v>
      </c>
      <c r="D65" s="22">
        <v>89.61</v>
      </c>
      <c r="E65" s="1">
        <v>5664.98</v>
      </c>
      <c r="F65" s="1">
        <v>376.04</v>
      </c>
      <c r="G65" s="1">
        <v>1916.79</v>
      </c>
    </row>
    <row r="66" spans="2:7" x14ac:dyDescent="0.25">
      <c r="B66" s="21">
        <v>6719</v>
      </c>
      <c r="C66" s="22">
        <v>88.71</v>
      </c>
      <c r="D66" s="22">
        <v>89.79</v>
      </c>
      <c r="E66" s="1">
        <v>5667.24</v>
      </c>
      <c r="F66" s="1">
        <v>376.53</v>
      </c>
      <c r="G66" s="1">
        <v>2011.76</v>
      </c>
    </row>
    <row r="67" spans="2:7" x14ac:dyDescent="0.25">
      <c r="B67" s="21">
        <v>6813</v>
      </c>
      <c r="C67" s="22">
        <v>89.65</v>
      </c>
      <c r="D67" s="22">
        <v>89.3</v>
      </c>
      <c r="E67" s="1">
        <v>5668.58</v>
      </c>
      <c r="F67" s="1">
        <v>377.28</v>
      </c>
      <c r="G67" s="1">
        <v>2105.75</v>
      </c>
    </row>
    <row r="68" spans="2:7" x14ac:dyDescent="0.25">
      <c r="B68" s="21">
        <v>6907</v>
      </c>
      <c r="C68" s="22">
        <v>90.38</v>
      </c>
      <c r="D68" s="22">
        <v>88.23</v>
      </c>
      <c r="E68" s="1">
        <v>5668.56</v>
      </c>
      <c r="F68" s="1">
        <v>379.31</v>
      </c>
      <c r="G68" s="1">
        <v>2199.73</v>
      </c>
    </row>
    <row r="69" spans="2:7" x14ac:dyDescent="0.25">
      <c r="B69" s="21">
        <v>7002</v>
      </c>
      <c r="C69" s="22">
        <v>91.13</v>
      </c>
      <c r="D69" s="22">
        <v>89.44</v>
      </c>
      <c r="E69" s="1">
        <v>5667.31</v>
      </c>
      <c r="F69" s="1">
        <v>381.24</v>
      </c>
      <c r="G69" s="1">
        <v>2294.6999999999998</v>
      </c>
    </row>
    <row r="70" spans="2:7" x14ac:dyDescent="0.25">
      <c r="B70" s="21">
        <v>7096</v>
      </c>
      <c r="C70" s="22">
        <v>91.96</v>
      </c>
      <c r="D70" s="22">
        <v>89.4</v>
      </c>
      <c r="E70" s="1">
        <v>5664.77</v>
      </c>
      <c r="F70" s="1">
        <v>382.19</v>
      </c>
      <c r="G70" s="1">
        <v>2388.66</v>
      </c>
    </row>
    <row r="71" spans="2:7" x14ac:dyDescent="0.25">
      <c r="B71" s="21">
        <v>7190</v>
      </c>
      <c r="C71" s="22">
        <v>89.18</v>
      </c>
      <c r="D71" s="22">
        <v>89.44</v>
      </c>
      <c r="E71" s="1">
        <v>5663.84</v>
      </c>
      <c r="F71" s="1">
        <v>383.14</v>
      </c>
      <c r="G71" s="1">
        <v>2482.64</v>
      </c>
    </row>
    <row r="72" spans="2:7" x14ac:dyDescent="0.25">
      <c r="B72" s="21">
        <v>7285</v>
      </c>
      <c r="C72" s="22">
        <v>89.73</v>
      </c>
      <c r="D72" s="22">
        <v>87.58</v>
      </c>
      <c r="E72" s="1">
        <v>5664.74</v>
      </c>
      <c r="F72" s="1">
        <v>385.61</v>
      </c>
      <c r="G72" s="1">
        <v>2577.6</v>
      </c>
    </row>
    <row r="73" spans="2:7" x14ac:dyDescent="0.25">
      <c r="B73" s="21">
        <v>7380</v>
      </c>
      <c r="C73" s="22">
        <v>89.19</v>
      </c>
      <c r="D73" s="22">
        <v>89.16</v>
      </c>
      <c r="E73" s="1">
        <v>5665.64</v>
      </c>
      <c r="F73" s="1">
        <v>388.31</v>
      </c>
      <c r="G73" s="1">
        <v>2672.55</v>
      </c>
    </row>
    <row r="74" spans="2:7" x14ac:dyDescent="0.25">
      <c r="B74" s="21">
        <v>7474</v>
      </c>
      <c r="C74" s="22">
        <v>90.35</v>
      </c>
      <c r="D74" s="22">
        <v>90.64</v>
      </c>
      <c r="E74" s="1">
        <v>5666.01</v>
      </c>
      <c r="F74" s="1">
        <v>388.48</v>
      </c>
      <c r="G74" s="1">
        <v>2766.54</v>
      </c>
    </row>
    <row r="75" spans="2:7" x14ac:dyDescent="0.25">
      <c r="B75" s="21">
        <v>7569</v>
      </c>
      <c r="C75" s="22">
        <v>91.78</v>
      </c>
      <c r="D75" s="22">
        <v>88.11</v>
      </c>
      <c r="E75" s="1">
        <v>5664.25</v>
      </c>
      <c r="F75" s="1">
        <v>389.51</v>
      </c>
      <c r="G75" s="1">
        <v>2861.51</v>
      </c>
    </row>
    <row r="76" spans="2:7" x14ac:dyDescent="0.25">
      <c r="B76" s="21">
        <v>7663</v>
      </c>
      <c r="C76" s="22">
        <v>89.29</v>
      </c>
      <c r="D76" s="22">
        <v>88.46</v>
      </c>
      <c r="E76" s="1">
        <v>5663.37</v>
      </c>
      <c r="F76" s="1">
        <v>392.32</v>
      </c>
      <c r="G76" s="1">
        <v>2955.46</v>
      </c>
    </row>
    <row r="77" spans="2:7" x14ac:dyDescent="0.25">
      <c r="B77" s="21">
        <v>7757</v>
      </c>
      <c r="C77" s="22">
        <v>89.22</v>
      </c>
      <c r="D77" s="22">
        <v>88.37</v>
      </c>
      <c r="E77" s="1">
        <v>5664.59</v>
      </c>
      <c r="F77" s="1">
        <v>394.92</v>
      </c>
      <c r="G77" s="1">
        <v>3049.41</v>
      </c>
    </row>
    <row r="78" spans="2:7" x14ac:dyDescent="0.25">
      <c r="B78" s="21">
        <v>7852</v>
      </c>
      <c r="C78" s="22">
        <v>89.45</v>
      </c>
      <c r="D78" s="22">
        <v>88.45</v>
      </c>
      <c r="E78" s="1">
        <v>5665.69</v>
      </c>
      <c r="F78" s="1">
        <v>397.56</v>
      </c>
      <c r="G78" s="1">
        <v>3144.37</v>
      </c>
    </row>
    <row r="79" spans="2:7" x14ac:dyDescent="0.25">
      <c r="B79" s="21">
        <v>7946</v>
      </c>
      <c r="C79" s="22">
        <v>90.08</v>
      </c>
      <c r="D79" s="22">
        <v>87.71</v>
      </c>
      <c r="E79" s="1">
        <v>5666.08</v>
      </c>
      <c r="F79" s="1">
        <v>400.71</v>
      </c>
      <c r="G79" s="1">
        <v>3238.32</v>
      </c>
    </row>
    <row r="80" spans="2:7" x14ac:dyDescent="0.25">
      <c r="B80" s="21">
        <v>8040</v>
      </c>
      <c r="C80" s="22">
        <v>90.42</v>
      </c>
      <c r="D80" s="22">
        <v>86.71</v>
      </c>
      <c r="E80" s="1">
        <v>5665.67</v>
      </c>
      <c r="F80" s="1">
        <v>405.29</v>
      </c>
      <c r="G80" s="1">
        <v>3332.2</v>
      </c>
    </row>
    <row r="81" spans="2:7" x14ac:dyDescent="0.25">
      <c r="B81" s="21">
        <v>8134</v>
      </c>
      <c r="C81" s="22">
        <v>90.91</v>
      </c>
      <c r="D81" s="22">
        <v>85.4</v>
      </c>
      <c r="E81" s="1">
        <v>5664.58</v>
      </c>
      <c r="F81" s="1">
        <v>411.75</v>
      </c>
      <c r="G81" s="1">
        <v>3425.97</v>
      </c>
    </row>
    <row r="82" spans="2:7" x14ac:dyDescent="0.25">
      <c r="B82" s="21">
        <v>8229</v>
      </c>
      <c r="C82" s="22">
        <v>89.89</v>
      </c>
      <c r="D82" s="22">
        <v>86.42</v>
      </c>
      <c r="E82" s="1">
        <v>5663.91</v>
      </c>
      <c r="F82" s="1">
        <v>418.53</v>
      </c>
      <c r="G82" s="1">
        <v>3520.73</v>
      </c>
    </row>
    <row r="83" spans="2:7" x14ac:dyDescent="0.25">
      <c r="B83" s="21">
        <v>8323</v>
      </c>
      <c r="C83" s="22">
        <v>88.91</v>
      </c>
      <c r="D83" s="22">
        <v>89.64</v>
      </c>
      <c r="E83" s="1">
        <v>5664.9</v>
      </c>
      <c r="F83" s="1">
        <v>421.76</v>
      </c>
      <c r="G83" s="1">
        <v>3614.65</v>
      </c>
    </row>
    <row r="84" spans="2:7" x14ac:dyDescent="0.25">
      <c r="B84" s="21">
        <v>8417</v>
      </c>
      <c r="C84" s="22">
        <v>89.2</v>
      </c>
      <c r="D84" s="22">
        <v>89.49</v>
      </c>
      <c r="E84" s="1">
        <v>5666.45</v>
      </c>
      <c r="F84" s="1">
        <v>422.47</v>
      </c>
      <c r="G84" s="1">
        <v>3708.64</v>
      </c>
    </row>
    <row r="85" spans="2:7" x14ac:dyDescent="0.25">
      <c r="B85" s="21">
        <v>8511</v>
      </c>
      <c r="C85" s="22">
        <v>89.51</v>
      </c>
      <c r="D85" s="22">
        <v>88.34</v>
      </c>
      <c r="E85" s="1">
        <v>5667.51</v>
      </c>
      <c r="F85" s="1">
        <v>424.25</v>
      </c>
      <c r="G85" s="1">
        <v>3802.61</v>
      </c>
    </row>
    <row r="86" spans="2:7" x14ac:dyDescent="0.25">
      <c r="B86" s="21">
        <v>8606</v>
      </c>
      <c r="C86" s="22">
        <v>90.62</v>
      </c>
      <c r="D86" s="22">
        <v>88.02</v>
      </c>
      <c r="E86" s="1">
        <v>5667.4</v>
      </c>
      <c r="F86" s="1">
        <v>427.27</v>
      </c>
      <c r="G86" s="1">
        <v>3897.56</v>
      </c>
    </row>
    <row r="87" spans="2:7" x14ac:dyDescent="0.25">
      <c r="B87" s="26">
        <v>8701</v>
      </c>
      <c r="C87" s="27">
        <v>89.36</v>
      </c>
      <c r="D87" s="27">
        <v>89.67</v>
      </c>
      <c r="E87" s="1">
        <v>5667.42</v>
      </c>
      <c r="F87" s="1">
        <v>429.18</v>
      </c>
      <c r="G87" s="1">
        <v>3992.54</v>
      </c>
    </row>
    <row r="88" spans="2:7" x14ac:dyDescent="0.25">
      <c r="B88" s="21">
        <v>8795</v>
      </c>
      <c r="C88" s="27">
        <v>89.76</v>
      </c>
      <c r="D88" s="27">
        <v>89.49</v>
      </c>
      <c r="E88" s="1">
        <v>5668.14</v>
      </c>
      <c r="F88" s="1">
        <v>429.87</v>
      </c>
      <c r="G88" s="1">
        <v>4086.53</v>
      </c>
    </row>
    <row r="89" spans="2:7" x14ac:dyDescent="0.25">
      <c r="B89" s="26">
        <v>8890</v>
      </c>
      <c r="C89" s="27">
        <v>90.15</v>
      </c>
      <c r="D89" s="27">
        <v>89.26</v>
      </c>
      <c r="E89" s="1">
        <v>5668.21</v>
      </c>
      <c r="F89" s="1">
        <v>430.91</v>
      </c>
      <c r="G89" s="1">
        <v>4181.53</v>
      </c>
    </row>
    <row r="90" spans="2:7" x14ac:dyDescent="0.25">
      <c r="B90" s="21">
        <v>8984</v>
      </c>
      <c r="C90" s="27">
        <v>90.52</v>
      </c>
      <c r="D90" s="27">
        <v>88.43</v>
      </c>
      <c r="E90" s="1">
        <v>5667.66</v>
      </c>
      <c r="F90" s="1">
        <v>432.8</v>
      </c>
      <c r="G90" s="1">
        <v>4275.5</v>
      </c>
    </row>
    <row r="91" spans="2:7" x14ac:dyDescent="0.25">
      <c r="B91" s="21">
        <v>9079</v>
      </c>
      <c r="C91" s="27">
        <v>91.22</v>
      </c>
      <c r="D91" s="27">
        <v>88.03</v>
      </c>
      <c r="E91" s="1">
        <v>5666.22</v>
      </c>
      <c r="F91" s="1">
        <v>435.74</v>
      </c>
      <c r="G91" s="1">
        <v>4370.45</v>
      </c>
    </row>
    <row r="92" spans="2:7" x14ac:dyDescent="0.25">
      <c r="B92" s="21">
        <v>9174</v>
      </c>
      <c r="C92" s="27">
        <v>89.17</v>
      </c>
      <c r="D92" s="27">
        <v>88.73</v>
      </c>
      <c r="E92" s="1">
        <v>5665.9</v>
      </c>
      <c r="F92" s="1">
        <v>438.42</v>
      </c>
      <c r="G92" s="1">
        <v>4465.3999999999996</v>
      </c>
    </row>
    <row r="93" spans="2:7" x14ac:dyDescent="0.25">
      <c r="B93" s="21">
        <v>9268</v>
      </c>
      <c r="C93" s="27">
        <v>88.84</v>
      </c>
      <c r="D93" s="27">
        <v>88.22</v>
      </c>
      <c r="E93" s="1">
        <v>5667.53</v>
      </c>
      <c r="F93" s="1">
        <v>440.92</v>
      </c>
      <c r="G93" s="1">
        <v>4559.3500000000004</v>
      </c>
    </row>
    <row r="94" spans="2:7" x14ac:dyDescent="0.25">
      <c r="B94" s="21">
        <v>9363</v>
      </c>
      <c r="C94" s="27">
        <v>88.88</v>
      </c>
      <c r="D94" s="27">
        <v>87.64</v>
      </c>
      <c r="E94" s="1">
        <v>5669.42</v>
      </c>
      <c r="F94" s="1">
        <v>444.35</v>
      </c>
      <c r="G94" s="1">
        <v>4654.2700000000004</v>
      </c>
    </row>
    <row r="95" spans="2:7" x14ac:dyDescent="0.25">
      <c r="B95" s="21">
        <v>9457</v>
      </c>
      <c r="C95" s="27">
        <v>88.45</v>
      </c>
      <c r="D95" s="27">
        <v>87.49</v>
      </c>
      <c r="E95" s="1">
        <v>5671.61</v>
      </c>
      <c r="F95" s="1">
        <v>448.35</v>
      </c>
      <c r="G95" s="1">
        <v>4748.16</v>
      </c>
    </row>
    <row r="96" spans="2:7" x14ac:dyDescent="0.25">
      <c r="B96" s="21">
        <v>9552</v>
      </c>
      <c r="C96" s="27">
        <v>88.1</v>
      </c>
      <c r="D96" s="27">
        <v>87.24</v>
      </c>
      <c r="E96" s="1">
        <v>5674.47</v>
      </c>
      <c r="F96" s="1">
        <v>452.71</v>
      </c>
      <c r="G96" s="1">
        <v>4843.0200000000004</v>
      </c>
    </row>
    <row r="97" spans="2:7" x14ac:dyDescent="0.25">
      <c r="B97" s="21">
        <v>9575</v>
      </c>
      <c r="C97" s="22">
        <v>88.01</v>
      </c>
      <c r="D97" s="22">
        <v>87.15</v>
      </c>
      <c r="E97" s="1">
        <v>5675.25</v>
      </c>
      <c r="F97" s="1">
        <v>453.84</v>
      </c>
      <c r="G97" s="1">
        <v>4865.9799999999996</v>
      </c>
    </row>
    <row r="98" spans="2:7" x14ac:dyDescent="0.25">
      <c r="B98" s="21">
        <v>9637</v>
      </c>
      <c r="C98" s="22">
        <v>88.01</v>
      </c>
      <c r="D98" s="22">
        <v>87.15</v>
      </c>
      <c r="E98" s="1">
        <v>5677.4</v>
      </c>
      <c r="F98" s="1">
        <v>456.92</v>
      </c>
      <c r="G98" s="1">
        <v>4927.8599999999997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2015-02-24T21:56:36Z</dcterms:modified>
</cp:coreProperties>
</file>