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<sst xmlns="http://schemas.openxmlformats.org/spreadsheetml/2006/main" count="41" uniqueCount="37">
  <si>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</si>
  <si>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</si>
  <si>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</si>
  <si>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</si>
  <si>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</si>
  <si>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</si>
  <si>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</si>
  <si>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</si>
  <si>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</si>
  <si>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</si>
  <si>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</si>
  <si>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</si>
  <si>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</si>
  <si>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</si>
  <si>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</si>
  <si>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</si>
  <si>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</si>
  <si>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</si>
  <si>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</si>
  <si>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</si>
  <si>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</si>
  <si>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</si>
  <si>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</si>
  <si>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</si>
  <si>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</si>
  <si>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</si>
  <si>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</si>
  <si>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</si>
  <si>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</si>
  <si>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</si>
  <si>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</si>
  <si>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</si>
  <si>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</si>
  <si>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</si>
  <si>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NW NW   Sec. 13 Twp 5N Rng 63W</t>
  </si>
  <si>
    <t>NORTH PLATTE F-J-13HNC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</si>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</sst>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L32" sqref="L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500</v>
      </c>
      <c r="C3" s="22">
        <v>0.7</v>
      </c>
      <c r="D3" s="22">
        <v>225.9</v>
      </c>
      <c r="E3" s="22">
        <v>499.99</v>
      </c>
      <c r="F3" s="22">
        <v>-2.13</v>
      </c>
      <c r="G3" s="22">
        <v>-2.19</v>
      </c>
    </row>
    <row r="4" spans="1:11" ht="15.75" thickBot="1" x14ac:dyDescent="0.3">
      <c r="A4" s="8" t="s">
        <v>8</v>
      </c>
      <c r="B4" s="22">
        <v>593</v>
      </c>
      <c r="C4" s="22">
        <v>0.6</v>
      </c>
      <c r="D4" s="22">
        <v>227.3</v>
      </c>
      <c r="E4" s="22">
        <v>592.98</v>
      </c>
      <c r="F4" s="22">
        <v>-2.85</v>
      </c>
      <c r="G4" s="22">
        <v>-2.96</v>
      </c>
    </row>
    <row r="5" spans="1:11" ht="15.75" thickBot="1" x14ac:dyDescent="0.3">
      <c r="A5" s="12">
        <v>8960</v>
      </c>
      <c r="B5" s="22">
        <v>685</v>
      </c>
      <c r="C5" s="22">
        <v>1.2</v>
      </c>
      <c r="D5" s="22">
        <v>357.9</v>
      </c>
      <c r="E5" s="22">
        <v>684.98</v>
      </c>
      <c r="F5" s="22">
        <v>-2.2200000000000002</v>
      </c>
      <c r="G5" s="22">
        <v>-3.35</v>
      </c>
    </row>
    <row r="6" spans="1:11" ht="15.75" thickBot="1" x14ac:dyDescent="0.3">
      <c r="A6" s="9" t="s">
        <v>9</v>
      </c>
      <c r="B6" s="22">
        <v>777</v>
      </c>
      <c r="C6" s="22">
        <v>3.1</v>
      </c>
      <c r="D6" s="22">
        <v>28.5</v>
      </c>
      <c r="E6" s="22">
        <v>776.91</v>
      </c>
      <c r="F6" s="22">
        <v>0.93</v>
      </c>
      <c r="G6" s="22">
        <v>-2.2000000000000002</v>
      </c>
    </row>
    <row r="7" spans="1:11" ht="15.75" thickBot="1" x14ac:dyDescent="0.3">
      <c r="A7" s="13" t="s">
        <v>35</v>
      </c>
      <c r="B7" s="22">
        <v>869</v>
      </c>
      <c r="C7" s="22">
        <v>4.3</v>
      </c>
      <c r="D7" s="22">
        <v>31.5</v>
      </c>
      <c r="E7" s="22">
        <v>868.72</v>
      </c>
      <c r="F7" s="22">
        <v>6.06</v>
      </c>
      <c r="G7" s="22">
        <v>0.79</v>
      </c>
    </row>
    <row r="8" spans="1:11" ht="15.75" thickBot="1" x14ac:dyDescent="0.3">
      <c r="A8" s="16" t="s">
        <v>12</v>
      </c>
      <c r="B8" s="22">
        <v>960</v>
      </c>
      <c r="C8" s="22">
        <v>5.4</v>
      </c>
      <c r="D8" s="22">
        <v>29.2</v>
      </c>
      <c r="E8" s="22">
        <v>959.39</v>
      </c>
      <c r="F8" s="22">
        <v>12.71</v>
      </c>
      <c r="G8" s="22">
        <v>4.66</v>
      </c>
    </row>
    <row r="9" spans="1:11" ht="15.75" thickBot="1" x14ac:dyDescent="0.3">
      <c r="A9" s="13"/>
      <c r="B9" s="22">
        <v>1050</v>
      </c>
      <c r="C9" s="22">
        <v>6.3</v>
      </c>
      <c r="D9" s="22">
        <v>24.1</v>
      </c>
      <c r="E9" s="22">
        <v>1048.92</v>
      </c>
      <c r="F9" s="22">
        <v>20.91</v>
      </c>
      <c r="G9" s="22">
        <v>8.75</v>
      </c>
    </row>
    <row r="10" spans="1:11" ht="15.75" thickBot="1" x14ac:dyDescent="0.3">
      <c r="A10" s="14" t="s">
        <v>11</v>
      </c>
      <c r="B10" s="22">
        <v>1142</v>
      </c>
      <c r="C10" s="22">
        <v>6.9</v>
      </c>
      <c r="D10" s="22">
        <v>24.8</v>
      </c>
      <c r="E10" s="22">
        <v>1140.31</v>
      </c>
      <c r="F10" s="22">
        <v>30.54</v>
      </c>
      <c r="G10" s="22">
        <v>13.13</v>
      </c>
    </row>
    <row r="11" spans="1:11" ht="15.75" thickBot="1" x14ac:dyDescent="0.3">
      <c r="A11" s="15" t="s">
        <v>34</v>
      </c>
      <c r="B11" s="22">
        <v>1235</v>
      </c>
      <c r="C11" s="22">
        <v>7.2</v>
      </c>
      <c r="D11" s="22">
        <v>28.5</v>
      </c>
      <c r="E11" s="22">
        <v>1232.6099999999999</v>
      </c>
      <c r="F11" s="22">
        <v>40.729999999999997</v>
      </c>
      <c r="G11" s="22">
        <v>18.25</v>
      </c>
    </row>
    <row r="12" spans="1:11" ht="15.75" thickBot="1" x14ac:dyDescent="0.3">
      <c r="A12" s="14" t="s">
        <v>10</v>
      </c>
      <c r="B12" s="22">
        <v>1327</v>
      </c>
      <c r="C12" s="22">
        <v>7.5</v>
      </c>
      <c r="D12" s="22">
        <v>29.2</v>
      </c>
      <c r="E12" s="22">
        <v>1323.85</v>
      </c>
      <c r="F12" s="22">
        <v>51.04</v>
      </c>
      <c r="G12" s="22">
        <v>23.93</v>
      </c>
    </row>
    <row r="13" spans="1:11" ht="15.75" thickBot="1" x14ac:dyDescent="0.3">
      <c r="A13" s="13" t="s">
        <v>36</v>
      </c>
      <c r="B13" s="22">
        <v>1419</v>
      </c>
      <c r="C13" s="22">
        <v>6.9</v>
      </c>
      <c r="D13" s="22">
        <v>24.1</v>
      </c>
      <c r="E13" s="22">
        <v>1415.13</v>
      </c>
      <c r="F13" s="22">
        <v>61.32</v>
      </c>
      <c r="G13" s="22">
        <v>29.12</v>
      </c>
    </row>
    <row r="14" spans="1:11" ht="15.75" thickBot="1" x14ac:dyDescent="0.3">
      <c r="A14" s="14" t="s">
        <v>29</v>
      </c>
      <c r="B14" s="22">
        <v>1511</v>
      </c>
      <c r="C14" s="22">
        <v>6.7</v>
      </c>
      <c r="D14" s="22">
        <v>4</v>
      </c>
      <c r="E14" s="22">
        <v>1506.49</v>
      </c>
      <c r="F14" s="22">
        <v>71.72</v>
      </c>
      <c r="G14" s="22">
        <v>31.75</v>
      </c>
    </row>
    <row r="15" spans="1:11" ht="15.75" thickBot="1" x14ac:dyDescent="0.3">
      <c r="A15" t="str">
        <f>INDEX(Lookup!E2:E5,Lookup!F2)</f>
        <v>Horizontal</v>
      </c>
      <c r="B15" s="22">
        <v>1604</v>
      </c>
      <c r="C15" s="22">
        <v>6.5</v>
      </c>
      <c r="D15" s="22">
        <v>358.9</v>
      </c>
      <c r="E15" s="22">
        <v>1598.88</v>
      </c>
      <c r="F15" s="22">
        <v>82.4</v>
      </c>
      <c r="G15" s="22">
        <v>32.020000000000003</v>
      </c>
    </row>
    <row r="16" spans="1:11" ht="15.75" thickBot="1" x14ac:dyDescent="0.3">
      <c r="A16" s="14" t="s">
        <v>13</v>
      </c>
      <c r="B16" s="22">
        <v>1697</v>
      </c>
      <c r="C16" s="22">
        <v>6</v>
      </c>
      <c r="D16" s="22">
        <v>0.5</v>
      </c>
      <c r="E16" s="22">
        <v>1691.32</v>
      </c>
      <c r="F16" s="22">
        <v>92.52</v>
      </c>
      <c r="G16" s="22">
        <v>31.97</v>
      </c>
    </row>
    <row r="17" spans="1:7" ht="15.75" thickBot="1" x14ac:dyDescent="0.3">
      <c r="A17" t="str">
        <f>INDEX(Lookup!A2:A4,Lookup!B2)</f>
        <v>True</v>
      </c>
      <c r="B17" s="22">
        <v>1793</v>
      </c>
      <c r="C17" s="22">
        <v>5.5</v>
      </c>
      <c r="D17" s="22">
        <v>3.5</v>
      </c>
      <c r="E17" s="22">
        <v>1786.84</v>
      </c>
      <c r="F17" s="22">
        <v>102.13</v>
      </c>
      <c r="G17" s="22">
        <v>32.29</v>
      </c>
    </row>
    <row r="18" spans="1:7" ht="15.75" thickBot="1" x14ac:dyDescent="0.3">
      <c r="A18" s="14" t="s">
        <v>15</v>
      </c>
      <c r="B18" s="22">
        <v>1889</v>
      </c>
      <c r="C18" s="22">
        <v>4.5</v>
      </c>
      <c r="D18" s="22">
        <v>11.8</v>
      </c>
      <c r="E18" s="22">
        <v>1882.47</v>
      </c>
      <c r="F18" s="22">
        <v>110.41</v>
      </c>
      <c r="G18" s="22">
        <v>33.340000000000003</v>
      </c>
    </row>
    <row r="19" spans="1:7" x14ac:dyDescent="0.25">
      <c r="A19" t="e">
        <f>INDEX(Lookup!C2:C12,Lookup!D2)</f>
        <v>#VALUE!</v>
      </c>
      <c r="B19" s="22">
        <v>1983</v>
      </c>
      <c r="C19" s="22">
        <v>3.6</v>
      </c>
      <c r="D19" s="22">
        <v>359.5</v>
      </c>
      <c r="E19" s="22">
        <v>1976.24</v>
      </c>
      <c r="F19" s="22">
        <v>116.97</v>
      </c>
      <c r="G19" s="22">
        <v>34.07</v>
      </c>
    </row>
    <row r="20" spans="1:7" x14ac:dyDescent="0.25">
      <c r="B20" s="22">
        <v>2078</v>
      </c>
      <c r="C20" s="22">
        <v>4</v>
      </c>
      <c r="D20" s="22">
        <v>13.2</v>
      </c>
      <c r="E20" s="22">
        <v>2071.0300000000002</v>
      </c>
      <c r="F20" s="22">
        <v>123.18</v>
      </c>
      <c r="G20" s="22">
        <v>34.799999999999997</v>
      </c>
    </row>
    <row r="21" spans="1:7" x14ac:dyDescent="0.25">
      <c r="B21" s="22">
        <v>2174</v>
      </c>
      <c r="C21" s="22">
        <v>4.7</v>
      </c>
      <c r="D21" s="22">
        <v>24.8</v>
      </c>
      <c r="E21" s="22">
        <v>2166.7600000000002</v>
      </c>
      <c r="F21" s="22">
        <v>130.01</v>
      </c>
      <c r="G21" s="22">
        <v>37.22</v>
      </c>
    </row>
    <row r="22" spans="1:7" x14ac:dyDescent="0.25">
      <c r="B22" s="22">
        <v>2268</v>
      </c>
      <c r="C22" s="22">
        <v>4.5999999999999996</v>
      </c>
      <c r="D22" s="22">
        <v>20.399999999999999</v>
      </c>
      <c r="E22" s="22">
        <v>2260.4499999999998</v>
      </c>
      <c r="F22" s="22">
        <v>137.04</v>
      </c>
      <c r="G22" s="22">
        <v>40.14</v>
      </c>
    </row>
    <row r="23" spans="1:7" x14ac:dyDescent="0.25">
      <c r="B23" s="22">
        <v>2364</v>
      </c>
      <c r="C23" s="22">
        <v>6</v>
      </c>
      <c r="D23" s="22">
        <v>18.600000000000001</v>
      </c>
      <c r="E23" s="22">
        <v>2356.04</v>
      </c>
      <c r="F23" s="22">
        <v>145.4</v>
      </c>
      <c r="G23" s="22">
        <v>43.09</v>
      </c>
    </row>
    <row r="24" spans="1:7" x14ac:dyDescent="0.25">
      <c r="B24" s="22">
        <v>2460</v>
      </c>
      <c r="C24" s="22">
        <v>6</v>
      </c>
      <c r="D24" s="22">
        <v>30.8</v>
      </c>
      <c r="E24" s="22">
        <v>2451.5100000000002</v>
      </c>
      <c r="F24" s="22">
        <v>154.47</v>
      </c>
      <c r="G24" s="22">
        <v>47.26</v>
      </c>
    </row>
    <row r="25" spans="1:7" x14ac:dyDescent="0.25">
      <c r="B25" s="22">
        <v>2555</v>
      </c>
      <c r="C25" s="22">
        <v>5.7</v>
      </c>
      <c r="D25" s="22">
        <v>32.299999999999997</v>
      </c>
      <c r="E25" s="22">
        <v>2546.02</v>
      </c>
      <c r="F25" s="22">
        <v>162.72</v>
      </c>
      <c r="G25" s="22">
        <v>52.32</v>
      </c>
    </row>
    <row r="26" spans="1:7" x14ac:dyDescent="0.25">
      <c r="B26" s="22">
        <v>2651</v>
      </c>
      <c r="C26" s="22">
        <v>6.9</v>
      </c>
      <c r="D26" s="22">
        <v>26.9</v>
      </c>
      <c r="E26" s="22">
        <v>2641.44</v>
      </c>
      <c r="F26" s="22">
        <v>171.89</v>
      </c>
      <c r="G26" s="22">
        <v>57.48</v>
      </c>
    </row>
    <row r="27" spans="1:7" x14ac:dyDescent="0.25">
      <c r="B27" s="22">
        <v>2746</v>
      </c>
      <c r="C27" s="22">
        <v>7</v>
      </c>
      <c r="D27" s="22">
        <v>25.3</v>
      </c>
      <c r="E27" s="22">
        <v>2735.74</v>
      </c>
      <c r="F27" s="22">
        <v>182.22</v>
      </c>
      <c r="G27" s="22">
        <v>62.53</v>
      </c>
    </row>
    <row r="28" spans="1:7" x14ac:dyDescent="0.25">
      <c r="B28" s="22">
        <v>2842</v>
      </c>
      <c r="C28" s="22">
        <v>7.2</v>
      </c>
      <c r="D28" s="22">
        <v>23.9</v>
      </c>
      <c r="E28" s="22">
        <v>2831</v>
      </c>
      <c r="F28" s="22">
        <v>193.01</v>
      </c>
      <c r="G28" s="22">
        <v>67.47</v>
      </c>
    </row>
    <row r="29" spans="1:7" x14ac:dyDescent="0.25">
      <c r="B29" s="22">
        <v>2936</v>
      </c>
      <c r="C29" s="22">
        <v>7.1</v>
      </c>
      <c r="D29" s="22">
        <v>23.7</v>
      </c>
      <c r="E29" s="22">
        <v>2924.27</v>
      </c>
      <c r="F29" s="22">
        <v>203.71</v>
      </c>
      <c r="G29" s="22">
        <v>72.19</v>
      </c>
    </row>
    <row r="30" spans="1:7" x14ac:dyDescent="0.25">
      <c r="B30" s="22">
        <v>3032</v>
      </c>
      <c r="C30" s="22">
        <v>6.9</v>
      </c>
      <c r="D30" s="22">
        <v>22.5</v>
      </c>
      <c r="E30" s="22">
        <v>3019.56</v>
      </c>
      <c r="F30" s="22">
        <v>214.47</v>
      </c>
      <c r="G30" s="22">
        <v>76.78</v>
      </c>
    </row>
    <row r="31" spans="1:7" x14ac:dyDescent="0.25">
      <c r="B31" s="22">
        <v>3128</v>
      </c>
      <c r="C31" s="22">
        <v>6.2</v>
      </c>
      <c r="D31" s="22">
        <v>19.100000000000001</v>
      </c>
      <c r="E31" s="22">
        <v>3114.93</v>
      </c>
      <c r="F31" s="22">
        <v>224.7</v>
      </c>
      <c r="G31" s="22">
        <v>80.69</v>
      </c>
    </row>
    <row r="32" spans="1:7" x14ac:dyDescent="0.25">
      <c r="B32" s="22">
        <v>3223</v>
      </c>
      <c r="C32" s="22">
        <v>5.2</v>
      </c>
      <c r="D32" s="22">
        <v>27.2</v>
      </c>
      <c r="E32" s="22">
        <v>3209.46</v>
      </c>
      <c r="F32" s="22">
        <v>233.37</v>
      </c>
      <c r="G32" s="22">
        <v>84.33</v>
      </c>
    </row>
    <row r="33" spans="2:7" x14ac:dyDescent="0.25">
      <c r="B33" s="22">
        <v>3318</v>
      </c>
      <c r="C33" s="22">
        <v>2.5</v>
      </c>
      <c r="D33" s="22">
        <v>31.8</v>
      </c>
      <c r="E33" s="22">
        <v>3304.24</v>
      </c>
      <c r="F33" s="22">
        <v>238.96</v>
      </c>
      <c r="G33" s="22">
        <v>87.39</v>
      </c>
    </row>
    <row r="34" spans="2:7" x14ac:dyDescent="0.25">
      <c r="B34" s="22">
        <v>3413</v>
      </c>
      <c r="C34" s="22">
        <v>1.7</v>
      </c>
      <c r="D34" s="22">
        <v>357.9</v>
      </c>
      <c r="E34" s="22">
        <v>3399.18</v>
      </c>
      <c r="F34" s="22">
        <v>242.13</v>
      </c>
      <c r="G34" s="22">
        <v>88.43</v>
      </c>
    </row>
    <row r="35" spans="2:7" x14ac:dyDescent="0.25">
      <c r="B35" s="22">
        <v>3509</v>
      </c>
      <c r="C35" s="22">
        <v>3.3</v>
      </c>
      <c r="D35" s="22">
        <v>347</v>
      </c>
      <c r="E35" s="22">
        <v>3495.08</v>
      </c>
      <c r="F35" s="22">
        <v>246.25</v>
      </c>
      <c r="G35" s="22">
        <v>87.76</v>
      </c>
    </row>
    <row r="36" spans="2:7" x14ac:dyDescent="0.25">
      <c r="B36" s="22">
        <v>3605</v>
      </c>
      <c r="C36" s="22">
        <v>5.7</v>
      </c>
      <c r="D36" s="22">
        <v>346.6</v>
      </c>
      <c r="E36" s="22">
        <v>3590.78</v>
      </c>
      <c r="F36" s="22">
        <v>253.58</v>
      </c>
      <c r="G36" s="22">
        <v>86.03</v>
      </c>
    </row>
    <row r="37" spans="2:7" x14ac:dyDescent="0.25">
      <c r="B37" s="22">
        <v>3700</v>
      </c>
      <c r="C37" s="22">
        <v>8.1</v>
      </c>
      <c r="D37" s="22">
        <v>6</v>
      </c>
      <c r="E37" s="22">
        <v>3685.1</v>
      </c>
      <c r="F37" s="22">
        <v>264.83</v>
      </c>
      <c r="G37" s="22">
        <v>85.64</v>
      </c>
    </row>
    <row r="38" spans="2:7" x14ac:dyDescent="0.25">
      <c r="B38" s="22">
        <v>3796</v>
      </c>
      <c r="C38" s="22">
        <v>8.3000000000000007</v>
      </c>
      <c r="D38" s="22">
        <v>23</v>
      </c>
      <c r="E38" s="22">
        <v>3780.13</v>
      </c>
      <c r="F38" s="22">
        <v>277.94</v>
      </c>
      <c r="G38" s="22">
        <v>89.05</v>
      </c>
    </row>
    <row r="39" spans="2:7" x14ac:dyDescent="0.25">
      <c r="B39" s="22">
        <v>3892</v>
      </c>
      <c r="C39" s="22">
        <v>6.8</v>
      </c>
      <c r="D39" s="22">
        <v>29.9</v>
      </c>
      <c r="E39" s="22">
        <v>3875.3</v>
      </c>
      <c r="F39" s="22">
        <v>289.24</v>
      </c>
      <c r="G39" s="22">
        <v>94.59</v>
      </c>
    </row>
    <row r="40" spans="2:7" x14ac:dyDescent="0.25">
      <c r="B40" s="22">
        <v>3987</v>
      </c>
      <c r="C40" s="22">
        <v>5.7</v>
      </c>
      <c r="D40" s="22">
        <v>31.6</v>
      </c>
      <c r="E40" s="22">
        <v>3969.73</v>
      </c>
      <c r="F40" s="22">
        <v>298.14</v>
      </c>
      <c r="G40" s="22">
        <v>99.87</v>
      </c>
    </row>
    <row r="41" spans="2:7" x14ac:dyDescent="0.25">
      <c r="B41" s="22">
        <v>4082</v>
      </c>
      <c r="C41" s="22">
        <v>5.0999999999999996</v>
      </c>
      <c r="D41" s="22">
        <v>28.8</v>
      </c>
      <c r="E41" s="22">
        <v>4064.31</v>
      </c>
      <c r="F41" s="22">
        <v>305.85000000000002</v>
      </c>
      <c r="G41" s="22">
        <v>104.38</v>
      </c>
    </row>
    <row r="42" spans="2:7" x14ac:dyDescent="0.25">
      <c r="B42" s="22">
        <v>4178</v>
      </c>
      <c r="C42" s="22">
        <v>4.5</v>
      </c>
      <c r="D42" s="22">
        <v>13.2</v>
      </c>
      <c r="E42" s="22">
        <v>4159.9799999999996</v>
      </c>
      <c r="F42" s="22">
        <v>313.26</v>
      </c>
      <c r="G42" s="22">
        <v>107.29</v>
      </c>
    </row>
    <row r="43" spans="2:7" x14ac:dyDescent="0.25">
      <c r="B43" s="22">
        <v>4275</v>
      </c>
      <c r="C43" s="22">
        <v>5.4</v>
      </c>
      <c r="D43" s="22">
        <v>7.4</v>
      </c>
      <c r="E43" s="22">
        <v>4256.6099999999997</v>
      </c>
      <c r="F43" s="22">
        <v>321.49</v>
      </c>
      <c r="G43" s="22">
        <v>108.75</v>
      </c>
    </row>
    <row r="44" spans="2:7" x14ac:dyDescent="0.25">
      <c r="B44" s="22">
        <v>4371</v>
      </c>
      <c r="C44" s="22">
        <v>5.9</v>
      </c>
      <c r="D44" s="22">
        <v>10.4</v>
      </c>
      <c r="E44" s="22">
        <v>4352.1499999999996</v>
      </c>
      <c r="F44" s="22">
        <v>330.82</v>
      </c>
      <c r="G44" s="22">
        <v>110.22</v>
      </c>
    </row>
    <row r="45" spans="2:7" x14ac:dyDescent="0.25">
      <c r="B45" s="22">
        <v>4467</v>
      </c>
      <c r="C45" s="22">
        <v>5.7</v>
      </c>
      <c r="D45" s="22">
        <v>22.8</v>
      </c>
      <c r="E45" s="22">
        <v>4447.66</v>
      </c>
      <c r="F45" s="22">
        <v>340.07</v>
      </c>
      <c r="G45" s="22">
        <v>112.96</v>
      </c>
    </row>
    <row r="46" spans="2:7" x14ac:dyDescent="0.25">
      <c r="B46" s="22">
        <v>4562</v>
      </c>
      <c r="C46" s="22">
        <v>5.7</v>
      </c>
      <c r="D46" s="22">
        <v>24.4</v>
      </c>
      <c r="E46" s="22">
        <v>4542.1899999999996</v>
      </c>
      <c r="F46" s="22">
        <v>348.72</v>
      </c>
      <c r="G46" s="22">
        <v>116.74</v>
      </c>
    </row>
    <row r="47" spans="2:7" x14ac:dyDescent="0.25">
      <c r="B47" s="22">
        <v>4657</v>
      </c>
      <c r="C47" s="22">
        <v>5.3</v>
      </c>
      <c r="D47" s="22">
        <v>25.5</v>
      </c>
      <c r="E47" s="22">
        <v>4636.75</v>
      </c>
      <c r="F47" s="22">
        <v>356.97</v>
      </c>
      <c r="G47" s="22">
        <v>120.57</v>
      </c>
    </row>
    <row r="48" spans="2:7" x14ac:dyDescent="0.25">
      <c r="B48" s="22">
        <v>4753</v>
      </c>
      <c r="C48" s="22">
        <v>4.8</v>
      </c>
      <c r="D48" s="22">
        <v>27.1</v>
      </c>
      <c r="E48" s="22">
        <v>4732.38</v>
      </c>
      <c r="F48" s="22">
        <v>364.55</v>
      </c>
      <c r="G48" s="22">
        <v>124.31</v>
      </c>
    </row>
    <row r="49" spans="2:7" x14ac:dyDescent="0.25">
      <c r="B49" s="22">
        <v>4848</v>
      </c>
      <c r="C49" s="22">
        <v>4.9000000000000004</v>
      </c>
      <c r="D49" s="22">
        <v>25.1</v>
      </c>
      <c r="E49" s="22">
        <v>4827.04</v>
      </c>
      <c r="F49" s="22">
        <v>371.76</v>
      </c>
      <c r="G49" s="22">
        <v>127.84</v>
      </c>
    </row>
    <row r="50" spans="2:7" x14ac:dyDescent="0.25">
      <c r="B50" s="22">
        <v>4944</v>
      </c>
      <c r="C50" s="22">
        <v>4.5999999999999996</v>
      </c>
      <c r="D50" s="22">
        <v>27.1</v>
      </c>
      <c r="E50" s="22">
        <v>4922.71</v>
      </c>
      <c r="F50" s="22">
        <v>378.9</v>
      </c>
      <c r="G50" s="22">
        <v>131.34</v>
      </c>
    </row>
    <row r="51" spans="2:7" x14ac:dyDescent="0.25">
      <c r="B51" s="22">
        <v>5040</v>
      </c>
      <c r="C51" s="22">
        <v>3.5</v>
      </c>
      <c r="D51" s="22">
        <v>27.9</v>
      </c>
      <c r="E51" s="22">
        <v>5018.47</v>
      </c>
      <c r="F51" s="22">
        <v>384.92</v>
      </c>
      <c r="G51" s="22">
        <v>134.46</v>
      </c>
    </row>
    <row r="52" spans="2:7" x14ac:dyDescent="0.25">
      <c r="B52" s="22">
        <v>5135</v>
      </c>
      <c r="C52" s="22">
        <v>2.5</v>
      </c>
      <c r="D52" s="22">
        <v>26.4</v>
      </c>
      <c r="E52" s="22">
        <v>5113.34</v>
      </c>
      <c r="F52" s="22">
        <v>389.34</v>
      </c>
      <c r="G52" s="22">
        <v>136.74</v>
      </c>
    </row>
    <row r="53" spans="2:7" x14ac:dyDescent="0.25">
      <c r="B53" s="22">
        <v>5229</v>
      </c>
      <c r="C53" s="22">
        <v>2.5</v>
      </c>
      <c r="D53" s="22">
        <v>4.5999999999999996</v>
      </c>
      <c r="E53" s="22">
        <v>5207.25</v>
      </c>
      <c r="F53" s="22">
        <v>393.22</v>
      </c>
      <c r="G53" s="22">
        <v>137.82</v>
      </c>
    </row>
    <row r="54" spans="2:7" x14ac:dyDescent="0.25">
      <c r="B54" s="22">
        <v>5324</v>
      </c>
      <c r="C54" s="22">
        <v>4</v>
      </c>
      <c r="D54" s="22">
        <v>354.4</v>
      </c>
      <c r="E54" s="22">
        <v>5302.1</v>
      </c>
      <c r="F54" s="22">
        <v>398.58</v>
      </c>
      <c r="G54" s="22">
        <v>137.66</v>
      </c>
    </row>
    <row r="55" spans="2:7" x14ac:dyDescent="0.25">
      <c r="B55" s="22">
        <v>5420</v>
      </c>
      <c r="C55" s="22">
        <v>5.5</v>
      </c>
      <c r="D55" s="22">
        <v>345.8</v>
      </c>
      <c r="E55" s="22">
        <v>5397.76</v>
      </c>
      <c r="F55" s="22">
        <v>406.37</v>
      </c>
      <c r="G55" s="22">
        <v>136.19999999999999</v>
      </c>
    </row>
    <row r="56" spans="2:7" x14ac:dyDescent="0.25">
      <c r="B56" s="22">
        <v>5515</v>
      </c>
      <c r="C56" s="22">
        <v>4</v>
      </c>
      <c r="D56" s="22">
        <v>347.9</v>
      </c>
      <c r="E56" s="22">
        <v>5492.44</v>
      </c>
      <c r="F56" s="22">
        <v>414.03</v>
      </c>
      <c r="G56" s="22">
        <v>134.38999999999999</v>
      </c>
    </row>
    <row r="57" spans="2:7" x14ac:dyDescent="0.25">
      <c r="B57" s="22">
        <v>5612</v>
      </c>
      <c r="C57" s="22">
        <v>4</v>
      </c>
      <c r="D57" s="22">
        <v>351.9</v>
      </c>
      <c r="E57" s="22">
        <v>5589.2</v>
      </c>
      <c r="F57" s="22">
        <v>420.69</v>
      </c>
      <c r="G57" s="22">
        <v>133.21</v>
      </c>
    </row>
    <row r="58" spans="2:7" x14ac:dyDescent="0.25">
      <c r="B58" s="22">
        <v>5707</v>
      </c>
      <c r="C58" s="22">
        <v>4.5999999999999996</v>
      </c>
      <c r="D58" s="22">
        <v>353.8</v>
      </c>
      <c r="E58" s="22">
        <v>5683.93</v>
      </c>
      <c r="F58" s="22">
        <v>427.75</v>
      </c>
      <c r="G58" s="22">
        <v>132.33000000000001</v>
      </c>
    </row>
    <row r="59" spans="2:7" x14ac:dyDescent="0.25">
      <c r="B59" s="22">
        <v>5802</v>
      </c>
      <c r="C59" s="22">
        <v>3.2</v>
      </c>
      <c r="D59" s="22">
        <v>351.5</v>
      </c>
      <c r="E59" s="22">
        <v>5778.71</v>
      </c>
      <c r="F59" s="22">
        <v>434.16</v>
      </c>
      <c r="G59" s="22">
        <v>131.52000000000001</v>
      </c>
    </row>
    <row r="60" spans="2:7" x14ac:dyDescent="0.25">
      <c r="B60" s="22">
        <v>5896</v>
      </c>
      <c r="C60" s="22">
        <v>1.8</v>
      </c>
      <c r="D60" s="22">
        <v>335.4</v>
      </c>
      <c r="E60" s="22">
        <v>5872.62</v>
      </c>
      <c r="F60" s="22">
        <v>438.1</v>
      </c>
      <c r="G60" s="22">
        <v>130.52000000000001</v>
      </c>
    </row>
    <row r="61" spans="2:7" x14ac:dyDescent="0.25">
      <c r="B61" s="22">
        <v>5980</v>
      </c>
      <c r="C61" s="22">
        <v>1.99</v>
      </c>
      <c r="D61" s="22">
        <v>185.95</v>
      </c>
      <c r="E61" s="22">
        <v>5956.6</v>
      </c>
      <c r="F61" s="22">
        <v>437.85</v>
      </c>
      <c r="G61" s="22">
        <v>129.82</v>
      </c>
    </row>
    <row r="62" spans="2:7" x14ac:dyDescent="0.25">
      <c r="B62" s="22">
        <v>6006</v>
      </c>
      <c r="C62" s="22">
        <v>3.1</v>
      </c>
      <c r="D62" s="22">
        <v>180.7</v>
      </c>
      <c r="E62" s="22">
        <v>5982.58</v>
      </c>
      <c r="F62" s="22">
        <v>436.7</v>
      </c>
      <c r="G62" s="22">
        <v>129.77000000000001</v>
      </c>
    </row>
    <row r="63" spans="2:7" x14ac:dyDescent="0.25">
      <c r="B63" s="22">
        <v>6054</v>
      </c>
      <c r="C63" s="22">
        <v>10.6</v>
      </c>
      <c r="D63" s="22">
        <v>164.5</v>
      </c>
      <c r="E63" s="22">
        <v>6030.2</v>
      </c>
      <c r="F63" s="22">
        <v>431.14</v>
      </c>
      <c r="G63" s="22">
        <v>130.93</v>
      </c>
    </row>
    <row r="64" spans="2:7" x14ac:dyDescent="0.25">
      <c r="B64" s="22">
        <v>6100</v>
      </c>
      <c r="C64" s="22">
        <v>14.4</v>
      </c>
      <c r="D64" s="22">
        <v>157.80000000000001</v>
      </c>
      <c r="E64" s="22">
        <v>6075.11</v>
      </c>
      <c r="F64" s="22">
        <v>421.76</v>
      </c>
      <c r="G64" s="22">
        <v>134.22999999999999</v>
      </c>
    </row>
    <row r="65" spans="2:7" x14ac:dyDescent="0.25">
      <c r="B65" s="22">
        <v>6148</v>
      </c>
      <c r="C65" s="22">
        <v>17.7</v>
      </c>
      <c r="D65" s="22">
        <v>165.8</v>
      </c>
      <c r="E65" s="22">
        <v>6121.23</v>
      </c>
      <c r="F65" s="22">
        <v>409.16</v>
      </c>
      <c r="G65" s="22">
        <v>138.27000000000001</v>
      </c>
    </row>
    <row r="66" spans="2:7" x14ac:dyDescent="0.25">
      <c r="B66" s="22">
        <v>6197</v>
      </c>
      <c r="C66" s="22">
        <v>22.5</v>
      </c>
      <c r="D66" s="22">
        <v>171.4</v>
      </c>
      <c r="E66" s="22">
        <v>6167.24</v>
      </c>
      <c r="F66" s="22">
        <v>392.65</v>
      </c>
      <c r="G66" s="22">
        <v>141.5</v>
      </c>
    </row>
    <row r="67" spans="2:7" x14ac:dyDescent="0.25">
      <c r="B67" s="22">
        <v>6245</v>
      </c>
      <c r="C67" s="22">
        <v>29.4</v>
      </c>
      <c r="D67" s="22">
        <v>173</v>
      </c>
      <c r="E67" s="22">
        <v>6210.38</v>
      </c>
      <c r="F67" s="22">
        <v>371.85</v>
      </c>
      <c r="G67" s="22">
        <v>144.32</v>
      </c>
    </row>
    <row r="68" spans="2:7" x14ac:dyDescent="0.25">
      <c r="B68" s="22">
        <v>6292</v>
      </c>
      <c r="C68" s="22">
        <v>35.9</v>
      </c>
      <c r="D68" s="22">
        <v>173</v>
      </c>
      <c r="E68" s="22">
        <v>6249.93</v>
      </c>
      <c r="F68" s="22">
        <v>346.7</v>
      </c>
      <c r="G68" s="22">
        <v>147.4</v>
      </c>
    </row>
    <row r="69" spans="2:7" x14ac:dyDescent="0.25">
      <c r="B69" s="22">
        <v>6340</v>
      </c>
      <c r="C69" s="22">
        <v>45</v>
      </c>
      <c r="D69" s="22">
        <v>173</v>
      </c>
      <c r="E69" s="22">
        <v>6286.42</v>
      </c>
      <c r="F69" s="22">
        <v>315.82</v>
      </c>
      <c r="G69" s="22">
        <v>151.19999999999999</v>
      </c>
    </row>
    <row r="70" spans="2:7" x14ac:dyDescent="0.25">
      <c r="B70" s="22">
        <v>6388</v>
      </c>
      <c r="C70" s="22">
        <v>52.8</v>
      </c>
      <c r="D70" s="22">
        <v>174</v>
      </c>
      <c r="E70" s="22">
        <v>6317.95</v>
      </c>
      <c r="F70" s="22">
        <v>279.91000000000003</v>
      </c>
      <c r="G70" s="22">
        <v>155.27000000000001</v>
      </c>
    </row>
    <row r="71" spans="2:7" x14ac:dyDescent="0.25">
      <c r="B71" s="22">
        <v>6436</v>
      </c>
      <c r="C71" s="22">
        <v>60</v>
      </c>
      <c r="D71" s="22">
        <v>176.6</v>
      </c>
      <c r="E71" s="22">
        <v>6344.49</v>
      </c>
      <c r="F71" s="22">
        <v>240.09</v>
      </c>
      <c r="G71" s="22">
        <v>158.5</v>
      </c>
    </row>
    <row r="72" spans="2:7" x14ac:dyDescent="0.25">
      <c r="B72" s="22">
        <v>6485</v>
      </c>
      <c r="C72" s="22">
        <v>65.3</v>
      </c>
      <c r="D72" s="22">
        <v>182.6</v>
      </c>
      <c r="E72" s="22">
        <v>6367.01</v>
      </c>
      <c r="F72" s="22">
        <v>196.61</v>
      </c>
      <c r="G72" s="22">
        <v>158.75</v>
      </c>
    </row>
    <row r="73" spans="2:7" x14ac:dyDescent="0.25">
      <c r="B73" s="22">
        <v>6533</v>
      </c>
      <c r="C73" s="22">
        <v>68.2</v>
      </c>
      <c r="D73" s="22">
        <v>183.9</v>
      </c>
      <c r="E73" s="22">
        <v>6385.96</v>
      </c>
      <c r="F73" s="22">
        <v>152.59</v>
      </c>
      <c r="G73" s="22">
        <v>156.25</v>
      </c>
    </row>
    <row r="74" spans="2:7" x14ac:dyDescent="0.25">
      <c r="B74" s="22">
        <v>6581</v>
      </c>
      <c r="C74" s="22">
        <v>69.400000000000006</v>
      </c>
      <c r="D74" s="22">
        <v>184.2</v>
      </c>
      <c r="E74" s="22">
        <v>6403.32</v>
      </c>
      <c r="F74" s="22">
        <v>107.95</v>
      </c>
      <c r="G74" s="22">
        <v>153.09</v>
      </c>
    </row>
    <row r="75" spans="2:7" x14ac:dyDescent="0.25">
      <c r="B75" s="22">
        <v>6629</v>
      </c>
      <c r="C75" s="22">
        <v>73.3</v>
      </c>
      <c r="D75" s="22">
        <v>183.1</v>
      </c>
      <c r="E75" s="22">
        <v>6418.67</v>
      </c>
      <c r="F75" s="22">
        <v>62.57</v>
      </c>
      <c r="G75" s="22">
        <v>150.19999999999999</v>
      </c>
    </row>
    <row r="76" spans="2:7" x14ac:dyDescent="0.25">
      <c r="B76" s="22">
        <v>6676</v>
      </c>
      <c r="C76" s="22">
        <v>73.900000000000006</v>
      </c>
      <c r="D76" s="22">
        <v>182.4</v>
      </c>
      <c r="E76" s="22">
        <v>6431.94</v>
      </c>
      <c r="F76" s="22">
        <v>17.54</v>
      </c>
      <c r="G76" s="22">
        <v>148.03</v>
      </c>
    </row>
    <row r="77" spans="2:7" x14ac:dyDescent="0.25">
      <c r="B77" s="22">
        <v>6724</v>
      </c>
      <c r="C77" s="22">
        <v>73.5</v>
      </c>
      <c r="D77" s="22">
        <v>181.8</v>
      </c>
      <c r="E77" s="22">
        <v>6445.41</v>
      </c>
      <c r="F77" s="22">
        <v>-28.5</v>
      </c>
      <c r="G77" s="22">
        <v>146.35</v>
      </c>
    </row>
    <row r="78" spans="2:7" x14ac:dyDescent="0.25">
      <c r="B78" s="22">
        <v>6771</v>
      </c>
      <c r="C78" s="22">
        <v>77.099999999999994</v>
      </c>
      <c r="D78" s="22">
        <v>181.2</v>
      </c>
      <c r="E78" s="22">
        <v>6457.33</v>
      </c>
      <c r="F78" s="22">
        <v>-73.94</v>
      </c>
      <c r="G78" s="22">
        <v>145.16</v>
      </c>
    </row>
    <row r="79" spans="2:7" x14ac:dyDescent="0.25">
      <c r="B79" s="22">
        <v>6803</v>
      </c>
      <c r="C79" s="22">
        <v>84.2</v>
      </c>
      <c r="D79" s="22">
        <v>179.8</v>
      </c>
      <c r="E79" s="22">
        <v>6462.53</v>
      </c>
      <c r="F79" s="22">
        <v>-105.49</v>
      </c>
      <c r="G79" s="22">
        <v>144.88999999999999</v>
      </c>
    </row>
    <row r="80" spans="2:7" x14ac:dyDescent="0.25">
      <c r="B80" s="22">
        <v>6879</v>
      </c>
      <c r="C80" s="22">
        <v>87.5</v>
      </c>
      <c r="D80" s="22">
        <v>177.9</v>
      </c>
      <c r="E80" s="22">
        <v>6468.03</v>
      </c>
      <c r="F80" s="22">
        <v>-181.26</v>
      </c>
      <c r="G80" s="22">
        <v>146.41</v>
      </c>
    </row>
    <row r="81" spans="2:7" x14ac:dyDescent="0.25">
      <c r="B81" s="22">
        <v>6974</v>
      </c>
      <c r="C81" s="22">
        <v>91.2</v>
      </c>
      <c r="D81" s="22">
        <v>178.6</v>
      </c>
      <c r="E81" s="22">
        <v>6469.11</v>
      </c>
      <c r="F81" s="22">
        <v>-276.2</v>
      </c>
      <c r="G81" s="22">
        <v>149.31</v>
      </c>
    </row>
    <row r="82" spans="2:7" x14ac:dyDescent="0.25">
      <c r="B82" s="22">
        <v>7069</v>
      </c>
      <c r="C82" s="22">
        <v>89.5</v>
      </c>
      <c r="D82" s="22">
        <v>177.2</v>
      </c>
      <c r="E82" s="22">
        <v>6468.53</v>
      </c>
      <c r="F82" s="22">
        <v>-371.13</v>
      </c>
      <c r="G82" s="22">
        <v>152.79</v>
      </c>
    </row>
    <row r="83" spans="2:7" x14ac:dyDescent="0.25">
      <c r="B83" s="22">
        <v>7165</v>
      </c>
      <c r="C83" s="22">
        <v>91.1</v>
      </c>
      <c r="D83" s="22">
        <v>178.8</v>
      </c>
      <c r="E83" s="22">
        <v>6468.02</v>
      </c>
      <c r="F83" s="22">
        <v>-467.06</v>
      </c>
      <c r="G83" s="22">
        <v>156.13999999999999</v>
      </c>
    </row>
    <row r="84" spans="2:7" x14ac:dyDescent="0.25">
      <c r="B84" s="22">
        <v>7260</v>
      </c>
      <c r="C84" s="22">
        <v>89.8</v>
      </c>
      <c r="D84" s="22">
        <v>178.6</v>
      </c>
      <c r="E84" s="22">
        <v>6467.28</v>
      </c>
      <c r="F84" s="22">
        <v>-562.03</v>
      </c>
      <c r="G84" s="22">
        <v>158.30000000000001</v>
      </c>
    </row>
    <row r="85" spans="2:7" x14ac:dyDescent="0.25">
      <c r="B85" s="22">
        <v>7354</v>
      </c>
      <c r="C85" s="22">
        <v>90.5</v>
      </c>
      <c r="D85" s="22">
        <v>181.4</v>
      </c>
      <c r="E85" s="22">
        <v>6467.03</v>
      </c>
      <c r="F85" s="22">
        <v>-656.02</v>
      </c>
      <c r="G85" s="22">
        <v>158.30000000000001</v>
      </c>
    </row>
    <row r="86" spans="2:7" x14ac:dyDescent="0.25">
      <c r="B86" s="22">
        <v>7450</v>
      </c>
      <c r="C86" s="22">
        <v>91.6</v>
      </c>
      <c r="D86" s="22">
        <v>181.4</v>
      </c>
      <c r="E86" s="22">
        <v>6465.27</v>
      </c>
      <c r="F86" s="22">
        <v>-751.97</v>
      </c>
      <c r="G86" s="22">
        <v>155.94999999999999</v>
      </c>
    </row>
    <row r="87" spans="2:7" x14ac:dyDescent="0.25">
      <c r="B87" s="22">
        <v>7544</v>
      </c>
      <c r="C87" s="22">
        <v>90.4</v>
      </c>
      <c r="D87" s="22">
        <v>181.4</v>
      </c>
      <c r="E87" s="22">
        <v>6463.63</v>
      </c>
      <c r="F87" s="22">
        <v>-845.93</v>
      </c>
      <c r="G87" s="22">
        <v>153.66</v>
      </c>
    </row>
    <row r="88" spans="2:7" x14ac:dyDescent="0.25">
      <c r="B88" s="22">
        <v>7640</v>
      </c>
      <c r="C88" s="22">
        <v>90.5</v>
      </c>
      <c r="D88" s="22">
        <v>182.6</v>
      </c>
      <c r="E88" s="22">
        <v>6462.88</v>
      </c>
      <c r="F88" s="22">
        <v>-941.87</v>
      </c>
      <c r="G88" s="22">
        <v>150.31</v>
      </c>
    </row>
    <row r="89" spans="2:7" x14ac:dyDescent="0.25">
      <c r="B89" s="22">
        <v>7735</v>
      </c>
      <c r="C89" s="22">
        <v>90.3</v>
      </c>
      <c r="D89" s="22">
        <v>181.4</v>
      </c>
      <c r="E89" s="22">
        <v>6462.21</v>
      </c>
      <c r="F89" s="22">
        <v>-1036.8</v>
      </c>
      <c r="G89" s="22">
        <v>146.99</v>
      </c>
    </row>
    <row r="90" spans="2:7" x14ac:dyDescent="0.25">
      <c r="B90" s="22">
        <v>7830</v>
      </c>
      <c r="C90" s="22">
        <v>88.6</v>
      </c>
      <c r="D90" s="22">
        <v>181.2</v>
      </c>
      <c r="E90" s="22">
        <v>6463.13</v>
      </c>
      <c r="F90" s="22">
        <v>-1131.77</v>
      </c>
      <c r="G90" s="22">
        <v>144.84</v>
      </c>
    </row>
    <row r="91" spans="2:7" x14ac:dyDescent="0.25">
      <c r="B91" s="22">
        <v>7925</v>
      </c>
      <c r="C91" s="22">
        <v>89.3</v>
      </c>
      <c r="D91" s="22">
        <v>181</v>
      </c>
      <c r="E91" s="22">
        <v>6464.87</v>
      </c>
      <c r="F91" s="22">
        <v>-1226.74</v>
      </c>
      <c r="G91" s="22">
        <v>143.01</v>
      </c>
    </row>
    <row r="92" spans="2:7" x14ac:dyDescent="0.25">
      <c r="B92" s="22">
        <v>8020</v>
      </c>
      <c r="C92" s="22">
        <v>90.2</v>
      </c>
      <c r="D92" s="22">
        <v>181</v>
      </c>
      <c r="E92" s="22">
        <v>6465.28</v>
      </c>
      <c r="F92" s="22">
        <v>-1321.72</v>
      </c>
      <c r="G92" s="22">
        <v>141.35</v>
      </c>
    </row>
    <row r="93" spans="2:7" x14ac:dyDescent="0.25">
      <c r="B93" s="22">
        <v>8114</v>
      </c>
      <c r="C93" s="22">
        <v>89.4</v>
      </c>
      <c r="D93" s="22">
        <v>181.2</v>
      </c>
      <c r="E93" s="22">
        <v>6465.61</v>
      </c>
      <c r="F93" s="22">
        <v>-1415.7</v>
      </c>
      <c r="G93" s="22">
        <v>139.55000000000001</v>
      </c>
    </row>
    <row r="94" spans="2:7" x14ac:dyDescent="0.25">
      <c r="B94" s="22">
        <v>8210</v>
      </c>
      <c r="C94" s="22">
        <v>90.7</v>
      </c>
      <c r="D94" s="22">
        <v>181.4</v>
      </c>
      <c r="E94" s="22">
        <v>6465.52</v>
      </c>
      <c r="F94" s="22">
        <v>-1511.68</v>
      </c>
      <c r="G94" s="22">
        <v>137.37</v>
      </c>
    </row>
    <row r="95" spans="2:7" x14ac:dyDescent="0.25">
      <c r="B95" s="22">
        <v>8305</v>
      </c>
      <c r="C95" s="22">
        <v>90.8</v>
      </c>
      <c r="D95" s="22">
        <v>181.2</v>
      </c>
      <c r="E95" s="22">
        <v>6464.28</v>
      </c>
      <c r="F95" s="22">
        <v>-1606.64</v>
      </c>
      <c r="G95" s="22">
        <v>135.22</v>
      </c>
    </row>
    <row r="96" spans="2:7" x14ac:dyDescent="0.25">
      <c r="B96" s="22">
        <v>8400</v>
      </c>
      <c r="C96" s="22">
        <v>90.7</v>
      </c>
      <c r="D96" s="22">
        <v>180.9</v>
      </c>
      <c r="E96" s="22">
        <v>6463.04</v>
      </c>
      <c r="F96" s="22">
        <v>-1701.62</v>
      </c>
      <c r="G96" s="22">
        <v>133.47999999999999</v>
      </c>
    </row>
    <row r="97" spans="2:7" x14ac:dyDescent="0.25">
      <c r="B97" s="22">
        <v>8496</v>
      </c>
      <c r="C97" s="22">
        <v>88</v>
      </c>
      <c r="D97" s="22">
        <v>179.8</v>
      </c>
      <c r="E97" s="22">
        <v>6464.13</v>
      </c>
      <c r="F97" s="22">
        <v>-1797.6</v>
      </c>
      <c r="G97" s="22">
        <v>132.88999999999999</v>
      </c>
    </row>
    <row r="98" spans="2:7" x14ac:dyDescent="0.25">
      <c r="B98" s="22">
        <v>8592</v>
      </c>
      <c r="C98" s="22">
        <v>88.8</v>
      </c>
      <c r="D98" s="22">
        <v>179.6</v>
      </c>
      <c r="E98" s="22">
        <v>6466.81</v>
      </c>
      <c r="F98" s="22">
        <v>-1893.56</v>
      </c>
      <c r="G98" s="22">
        <v>133.38999999999999</v>
      </c>
    </row>
    <row r="99" spans="2:7" x14ac:dyDescent="0.25">
      <c r="B99" s="22">
        <v>8688</v>
      </c>
      <c r="C99" s="22">
        <v>88.5</v>
      </c>
      <c r="D99" s="22">
        <v>178.6</v>
      </c>
      <c r="E99" s="22">
        <v>6469.07</v>
      </c>
      <c r="F99" s="22">
        <v>-1989.52</v>
      </c>
      <c r="G99" s="22">
        <v>134.9</v>
      </c>
    </row>
    <row r="100" spans="2:7" x14ac:dyDescent="0.25">
      <c r="B100" s="22">
        <v>8783</v>
      </c>
      <c r="C100" s="22">
        <v>90.4</v>
      </c>
      <c r="D100" s="22">
        <v>179.3</v>
      </c>
      <c r="E100" s="22">
        <v>6469.98</v>
      </c>
      <c r="F100" s="22">
        <v>-2084.5</v>
      </c>
      <c r="G100" s="22">
        <v>136.63999999999999</v>
      </c>
    </row>
    <row r="101" spans="2:7" x14ac:dyDescent="0.25">
      <c r="B101" s="22">
        <v>8877</v>
      </c>
      <c r="C101" s="22">
        <v>92.2</v>
      </c>
      <c r="D101" s="22">
        <v>179.3</v>
      </c>
      <c r="E101" s="22">
        <v>6467.85</v>
      </c>
      <c r="F101" s="22">
        <v>-2178.46</v>
      </c>
      <c r="G101" s="22">
        <v>137.79</v>
      </c>
    </row>
    <row r="102" spans="2:7" x14ac:dyDescent="0.25">
      <c r="B102" s="22">
        <v>8972</v>
      </c>
      <c r="C102" s="22">
        <v>90.3</v>
      </c>
      <c r="D102" s="22">
        <v>180</v>
      </c>
      <c r="E102" s="22">
        <v>6465.78</v>
      </c>
      <c r="F102" s="22">
        <v>-2273.4299999999998</v>
      </c>
      <c r="G102" s="22">
        <v>138.37</v>
      </c>
    </row>
    <row r="103" spans="2:7" x14ac:dyDescent="0.25">
      <c r="B103" s="22">
        <v>9068</v>
      </c>
      <c r="C103" s="22">
        <v>91.4</v>
      </c>
      <c r="D103" s="22">
        <v>179.8</v>
      </c>
      <c r="E103" s="22">
        <v>6464.35</v>
      </c>
      <c r="F103" s="22">
        <v>-2369.42</v>
      </c>
      <c r="G103" s="22">
        <v>138.53</v>
      </c>
    </row>
    <row r="104" spans="2:7" x14ac:dyDescent="0.25">
      <c r="B104" s="22">
        <v>9163</v>
      </c>
      <c r="C104" s="22">
        <v>90</v>
      </c>
      <c r="D104" s="22">
        <v>180.5</v>
      </c>
      <c r="E104" s="22">
        <v>6463.19</v>
      </c>
      <c r="F104" s="22">
        <v>-2464.41</v>
      </c>
      <c r="G104" s="22">
        <v>138.29</v>
      </c>
    </row>
    <row r="105" spans="2:7" x14ac:dyDescent="0.25">
      <c r="B105" s="22">
        <v>9258</v>
      </c>
      <c r="C105" s="22">
        <v>90.6</v>
      </c>
      <c r="D105" s="22">
        <v>183.3</v>
      </c>
      <c r="E105" s="22">
        <v>6462.69</v>
      </c>
      <c r="F105" s="22">
        <v>-2559.35</v>
      </c>
      <c r="G105" s="22">
        <v>135.13999999999999</v>
      </c>
    </row>
    <row r="106" spans="2:7" x14ac:dyDescent="0.25">
      <c r="B106" s="22">
        <v>9354</v>
      </c>
      <c r="C106" s="22">
        <v>89</v>
      </c>
      <c r="D106" s="22">
        <v>181.6</v>
      </c>
      <c r="E106" s="22">
        <v>6463.03</v>
      </c>
      <c r="F106" s="22">
        <v>-2655.25</v>
      </c>
      <c r="G106" s="22">
        <v>131.03</v>
      </c>
    </row>
    <row r="107" spans="2:7" x14ac:dyDescent="0.25">
      <c r="B107" s="22">
        <v>9449</v>
      </c>
      <c r="C107" s="22">
        <v>90.7</v>
      </c>
      <c r="D107" s="22">
        <v>182.3</v>
      </c>
      <c r="E107" s="22">
        <v>6463.28</v>
      </c>
      <c r="F107" s="22">
        <v>-2750.19</v>
      </c>
      <c r="G107" s="22">
        <v>127.8</v>
      </c>
    </row>
    <row r="108" spans="2:7" x14ac:dyDescent="0.25">
      <c r="B108" s="22">
        <v>9545</v>
      </c>
      <c r="C108" s="22">
        <v>89.8</v>
      </c>
      <c r="D108" s="22">
        <v>182.4</v>
      </c>
      <c r="E108" s="22">
        <v>6462.86</v>
      </c>
      <c r="F108" s="22">
        <v>-2846.11</v>
      </c>
      <c r="G108" s="22">
        <v>123.86</v>
      </c>
    </row>
    <row r="109" spans="2:7" x14ac:dyDescent="0.25">
      <c r="B109" s="22">
        <v>9640</v>
      </c>
      <c r="C109" s="22">
        <v>90.4</v>
      </c>
      <c r="D109" s="22">
        <v>182.4</v>
      </c>
      <c r="E109" s="22">
        <v>6462.69</v>
      </c>
      <c r="F109" s="22">
        <v>-2941.02</v>
      </c>
      <c r="G109" s="22">
        <v>119.89</v>
      </c>
    </row>
    <row r="110" spans="2:7" x14ac:dyDescent="0.25">
      <c r="B110" s="22">
        <v>9736</v>
      </c>
      <c r="C110" s="22">
        <v>89.1</v>
      </c>
      <c r="D110" s="22">
        <v>180.3</v>
      </c>
      <c r="E110" s="22">
        <v>6463.11</v>
      </c>
      <c r="F110" s="22">
        <v>-3036.99</v>
      </c>
      <c r="G110" s="22">
        <v>117.62</v>
      </c>
    </row>
    <row r="111" spans="2:7" x14ac:dyDescent="0.25">
      <c r="B111" s="22">
        <v>9831</v>
      </c>
      <c r="C111" s="22">
        <v>89.7</v>
      </c>
      <c r="D111" s="22">
        <v>181.2</v>
      </c>
      <c r="E111" s="22">
        <v>6464.11</v>
      </c>
      <c r="F111" s="22">
        <v>-3131.98</v>
      </c>
      <c r="G111" s="22">
        <v>116.38</v>
      </c>
    </row>
    <row r="112" spans="2:7" x14ac:dyDescent="0.25">
      <c r="B112" s="22">
        <v>9926</v>
      </c>
      <c r="C112" s="22">
        <v>89.8</v>
      </c>
      <c r="D112" s="22">
        <v>180.7</v>
      </c>
      <c r="E112" s="22">
        <v>6464.52</v>
      </c>
      <c r="F112" s="22">
        <v>-3226.96</v>
      </c>
      <c r="G112" s="22">
        <v>114.81</v>
      </c>
    </row>
    <row r="113" spans="2:7" x14ac:dyDescent="0.25">
      <c r="B113" s="22">
        <v>10020</v>
      </c>
      <c r="C113" s="22">
        <v>89.6</v>
      </c>
      <c r="D113" s="22">
        <v>179.1</v>
      </c>
      <c r="E113" s="22">
        <v>6465.01</v>
      </c>
      <c r="F113" s="22">
        <v>-3320.96</v>
      </c>
      <c r="G113" s="22">
        <v>114.97</v>
      </c>
    </row>
    <row r="114" spans="2:7" x14ac:dyDescent="0.25">
      <c r="B114" s="22">
        <v>10115</v>
      </c>
      <c r="C114" s="22">
        <v>89.7</v>
      </c>
      <c r="D114" s="22">
        <v>177.9</v>
      </c>
      <c r="E114" s="22">
        <v>6465.59</v>
      </c>
      <c r="F114" s="22">
        <v>-3415.92</v>
      </c>
      <c r="G114" s="22">
        <v>117.46</v>
      </c>
    </row>
    <row r="115" spans="2:7" x14ac:dyDescent="0.25">
      <c r="B115" s="22">
        <v>10210</v>
      </c>
      <c r="C115" s="22">
        <v>89.5</v>
      </c>
      <c r="D115" s="22">
        <v>176.1</v>
      </c>
      <c r="E115" s="22">
        <v>6466.26</v>
      </c>
      <c r="F115" s="22">
        <v>-3510.78</v>
      </c>
      <c r="G115" s="22">
        <v>122.43</v>
      </c>
    </row>
    <row r="116" spans="2:7" x14ac:dyDescent="0.25">
      <c r="B116" s="22">
        <v>10305</v>
      </c>
      <c r="C116" s="22">
        <v>89.5</v>
      </c>
      <c r="D116" s="22">
        <v>176.5</v>
      </c>
      <c r="E116" s="22">
        <v>6467.09</v>
      </c>
      <c r="F116" s="22">
        <v>-3605.58</v>
      </c>
      <c r="G116" s="22">
        <v>128.56</v>
      </c>
    </row>
    <row r="117" spans="2:7" x14ac:dyDescent="0.25">
      <c r="B117" s="22">
        <v>10400</v>
      </c>
      <c r="C117" s="22">
        <v>91.9</v>
      </c>
      <c r="D117" s="22">
        <v>178.9</v>
      </c>
      <c r="E117" s="22">
        <v>6465.93</v>
      </c>
      <c r="F117" s="22">
        <v>-3700.48</v>
      </c>
      <c r="G117" s="22">
        <v>132.37</v>
      </c>
    </row>
    <row r="118" spans="2:7" x14ac:dyDescent="0.25">
      <c r="B118" s="22">
        <v>10495</v>
      </c>
      <c r="C118" s="22">
        <v>90.2</v>
      </c>
      <c r="D118" s="22">
        <v>178.6</v>
      </c>
      <c r="E118" s="22">
        <v>6464.18</v>
      </c>
      <c r="F118" s="22">
        <v>-3795.44</v>
      </c>
      <c r="G118" s="22">
        <v>134.44</v>
      </c>
    </row>
    <row r="119" spans="2:7" x14ac:dyDescent="0.25">
      <c r="B119" s="22">
        <v>10591</v>
      </c>
      <c r="C119" s="22">
        <v>91.4</v>
      </c>
      <c r="D119" s="22">
        <v>179.6</v>
      </c>
      <c r="E119" s="22">
        <v>6462.84</v>
      </c>
      <c r="F119" s="22">
        <v>-3891.42</v>
      </c>
      <c r="G119" s="22">
        <v>135.94999999999999</v>
      </c>
    </row>
    <row r="120" spans="2:7" x14ac:dyDescent="0.25">
      <c r="B120" s="22">
        <v>10685</v>
      </c>
      <c r="C120" s="22">
        <v>89.8</v>
      </c>
      <c r="D120" s="22">
        <v>179.3</v>
      </c>
      <c r="E120" s="22">
        <v>6461.86</v>
      </c>
      <c r="F120" s="22">
        <v>-3985.41</v>
      </c>
      <c r="G120" s="22">
        <v>136.85</v>
      </c>
    </row>
    <row r="121" spans="2:7" x14ac:dyDescent="0.25">
      <c r="B121" s="22">
        <v>10782</v>
      </c>
      <c r="C121" s="22">
        <v>92.2</v>
      </c>
      <c r="D121" s="22">
        <v>183</v>
      </c>
      <c r="E121" s="22">
        <v>6460.17</v>
      </c>
      <c r="F121" s="22">
        <v>-4082.35</v>
      </c>
      <c r="G121" s="22">
        <v>134.91</v>
      </c>
    </row>
    <row r="122" spans="2:7" x14ac:dyDescent="0.25">
      <c r="B122" s="22">
        <v>10877</v>
      </c>
      <c r="C122" s="22">
        <v>92.6</v>
      </c>
      <c r="D122" s="22">
        <v>184.2</v>
      </c>
      <c r="E122" s="22">
        <v>6456.19</v>
      </c>
      <c r="F122" s="22">
        <v>-4177.07</v>
      </c>
      <c r="G122" s="22">
        <v>128.94999999999999</v>
      </c>
    </row>
    <row r="123" spans="2:7" x14ac:dyDescent="0.25">
      <c r="B123" s="22">
        <v>10973</v>
      </c>
      <c r="C123" s="22">
        <v>91.1</v>
      </c>
      <c r="D123" s="22">
        <v>184.6</v>
      </c>
      <c r="E123" s="22">
        <v>6453.09</v>
      </c>
      <c r="F123" s="22">
        <v>-4272.74</v>
      </c>
      <c r="G123" s="22">
        <v>121.59</v>
      </c>
    </row>
    <row r="124" spans="2:7" x14ac:dyDescent="0.25">
      <c r="B124" s="22">
        <v>11068</v>
      </c>
      <c r="C124" s="22">
        <v>89.6</v>
      </c>
      <c r="D124" s="22">
        <v>183.7</v>
      </c>
      <c r="E124" s="22">
        <v>6452.51</v>
      </c>
      <c r="F124" s="22">
        <v>-4367.4799999999996</v>
      </c>
      <c r="G124" s="22">
        <v>114.71</v>
      </c>
    </row>
    <row r="125" spans="2:7" x14ac:dyDescent="0.25">
      <c r="B125" s="22">
        <v>11137</v>
      </c>
      <c r="C125" s="22">
        <v>89.6</v>
      </c>
      <c r="D125" s="22">
        <v>183.7</v>
      </c>
      <c r="E125" s="22">
        <v>6452.99</v>
      </c>
      <c r="F125" s="22">
        <v>-4436.34</v>
      </c>
      <c r="G125" s="22">
        <v>110.26</v>
      </c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2014-10-31T18:39:16Z</dcterms:modified>
</cp:coreProperties>
</file>