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15660" yWindow="54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<sst xmlns="http://schemas.openxmlformats.org/spreadsheetml/2006/main" count="42" uniqueCount="38">
  <si>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</si>
  <si>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</si>
  <si>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</si>
  <si>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</si>
  <si>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</si>
  <si>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</si>
  <si>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</si>
  <si>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</si>
  <si>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</si>
  <si>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</si>
  <si>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</si>
  <si>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</si>
  <si>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</si>
  <si>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</si>
  <si>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</si>
  <si>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</si>
  <si>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</si>
  <si>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</si>
  <si>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</si>
  <si>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</si>
  <si>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</si>
  <si>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</si>
  <si>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</si>
  <si>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</si>
  <si>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</si>
  <si>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</si>
  <si>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</si>
  <si>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</si>
  <si>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</si>
  <si>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</si>
  <si>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</si>
  <si>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</si>
  <si>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</si>
  <si>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</si>
  <si>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Actual</t>
  </si>
  <si>
    <t>HIPPO D27-23D</t>
  </si>
  <si>
    <t>05-123-33847</t>
  </si>
  <si>
    <t>NESW SEC. 27. T3N-R64W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</si>
</sst>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8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221</v>
      </c>
      <c r="C2" s="6">
        <v>0.2</v>
      </c>
      <c r="D2" s="18">
        <v>303.8</v>
      </c>
      <c r="E2" s="5">
        <v>221</v>
      </c>
      <c r="F2" s="5">
        <v>0.21</v>
      </c>
      <c r="G2" s="5">
        <v>-0.32</v>
      </c>
    </row>
    <row r="3" spans="1:11" ht="15.75" thickBot="1">
      <c r="A3" s="13" t="s">
        <v>33</v>
      </c>
      <c r="B3" s="5">
        <v>313</v>
      </c>
      <c r="C3" s="6">
        <v>0.5</v>
      </c>
      <c r="D3" s="18">
        <v>11</v>
      </c>
      <c r="E3" s="5">
        <v>313</v>
      </c>
      <c r="F3" s="5">
        <v>0.7</v>
      </c>
      <c r="G3" s="5">
        <v>-0.38</v>
      </c>
    </row>
    <row r="4" spans="1:11" ht="15.75" thickBot="1">
      <c r="A4" s="10" t="s">
        <v>8</v>
      </c>
      <c r="B4" s="5">
        <v>404</v>
      </c>
      <c r="C4" s="6">
        <v>1.3</v>
      </c>
      <c r="D4" s="18">
        <v>98.9</v>
      </c>
      <c r="E4" s="5">
        <v>403.99</v>
      </c>
      <c r="F4" s="5">
        <v>0.93</v>
      </c>
      <c r="G4" s="5">
        <v>0.72</v>
      </c>
    </row>
    <row r="5" spans="1:11" ht="15.75" thickBot="1">
      <c r="A5" s="14">
        <v>100322</v>
      </c>
      <c r="B5" s="5">
        <v>495</v>
      </c>
      <c r="C5" s="6">
        <v>3.3</v>
      </c>
      <c r="D5" s="18">
        <v>123.7</v>
      </c>
      <c r="E5" s="5">
        <v>494.91</v>
      </c>
      <c r="F5" s="5">
        <v>-0.69</v>
      </c>
      <c r="G5" s="5">
        <v>3.92</v>
      </c>
    </row>
    <row r="6" spans="1:11" ht="15.75" thickBot="1">
      <c r="A6" s="11" t="s">
        <v>9</v>
      </c>
      <c r="B6" s="5">
        <v>586</v>
      </c>
      <c r="C6" s="6">
        <v>6</v>
      </c>
      <c r="D6" s="5">
        <v>123</v>
      </c>
      <c r="E6" s="5">
        <v>585.6</v>
      </c>
      <c r="F6" s="5">
        <v>-4.7300000000000004</v>
      </c>
      <c r="G6" s="5">
        <v>10.09</v>
      </c>
    </row>
    <row r="7" spans="1:11" ht="15.75" thickBot="1">
      <c r="A7" s="15" t="s">
        <v>35</v>
      </c>
      <c r="B7" s="5">
        <v>678</v>
      </c>
      <c r="C7" s="6">
        <v>7.6</v>
      </c>
      <c r="D7" s="5">
        <v>121.9</v>
      </c>
      <c r="E7" s="5">
        <v>676.95</v>
      </c>
      <c r="F7" s="5">
        <v>-10.56</v>
      </c>
      <c r="G7" s="5">
        <v>19.28</v>
      </c>
    </row>
    <row r="8" spans="1:11" ht="15.75" thickBot="1">
      <c r="A8" s="22" t="s">
        <v>12</v>
      </c>
      <c r="B8" s="5">
        <v>774</v>
      </c>
      <c r="C8" s="6">
        <v>9.8000000000000007</v>
      </c>
      <c r="D8" s="5">
        <v>118.2</v>
      </c>
      <c r="E8" s="5">
        <v>771.85</v>
      </c>
      <c r="F8" s="5">
        <v>-17.78</v>
      </c>
      <c r="G8" s="5">
        <v>31.88</v>
      </c>
    </row>
    <row r="9" spans="1:11" ht="15.75" thickBot="1">
      <c r="A9" s="15" t="s">
        <v>36</v>
      </c>
      <c r="B9" s="5">
        <v>868</v>
      </c>
      <c r="C9" s="6">
        <v>11</v>
      </c>
      <c r="D9" s="5">
        <v>119.3</v>
      </c>
      <c r="E9" s="5">
        <v>864.3</v>
      </c>
      <c r="F9" s="5">
        <v>-25.95</v>
      </c>
      <c r="G9" s="5">
        <v>46.75</v>
      </c>
    </row>
    <row r="10" spans="1:11" ht="15.75" thickBot="1">
      <c r="A10" s="16" t="s">
        <v>11</v>
      </c>
      <c r="B10" s="5">
        <v>961</v>
      </c>
      <c r="C10" s="6">
        <v>13</v>
      </c>
      <c r="D10" s="5">
        <v>119.6</v>
      </c>
      <c r="E10" s="5">
        <v>955.26</v>
      </c>
      <c r="F10" s="5">
        <v>-35.46</v>
      </c>
      <c r="G10" s="5">
        <v>63.58</v>
      </c>
    </row>
    <row r="11" spans="1:11" ht="15.75" thickBot="1">
      <c r="A11" s="19" t="s">
        <v>37</v>
      </c>
      <c r="B11" s="5">
        <v>1054</v>
      </c>
      <c r="C11" s="6">
        <v>14.1</v>
      </c>
      <c r="D11" s="5">
        <v>116.6</v>
      </c>
      <c r="E11" s="5">
        <v>1045.67</v>
      </c>
      <c r="F11" s="5">
        <v>-45.7</v>
      </c>
      <c r="G11" s="5">
        <v>82.81</v>
      </c>
    </row>
    <row r="12" spans="1:11" ht="15.75" thickBot="1">
      <c r="A12" s="16" t="s">
        <v>10</v>
      </c>
      <c r="B12" s="5">
        <v>1148</v>
      </c>
      <c r="C12" s="6">
        <v>15.2</v>
      </c>
      <c r="D12" s="5">
        <v>118.6</v>
      </c>
      <c r="E12" s="5">
        <v>1136.6199999999999</v>
      </c>
      <c r="F12" s="5">
        <v>-56.72</v>
      </c>
      <c r="G12" s="5">
        <v>103.87</v>
      </c>
    </row>
    <row r="13" spans="1:11" ht="15.75" thickBot="1">
      <c r="A13" s="15" t="s">
        <v>34</v>
      </c>
      <c r="B13" s="5">
        <v>1242</v>
      </c>
      <c r="C13" s="6">
        <v>17.5</v>
      </c>
      <c r="D13" s="5">
        <v>121.2</v>
      </c>
      <c r="E13" s="5">
        <v>1226.81</v>
      </c>
      <c r="F13" s="5">
        <v>-69.95</v>
      </c>
      <c r="G13" s="5">
        <v>126.78</v>
      </c>
    </row>
    <row r="14" spans="1:11" ht="15.75" thickBot="1">
      <c r="A14" s="16" t="s">
        <v>29</v>
      </c>
      <c r="B14" s="5">
        <v>1337</v>
      </c>
      <c r="C14" s="6">
        <v>19.7</v>
      </c>
      <c r="D14" s="5">
        <v>119.5</v>
      </c>
      <c r="E14" s="5">
        <v>1316.84</v>
      </c>
      <c r="F14" s="5">
        <v>-85.23</v>
      </c>
      <c r="G14" s="5">
        <v>152.93</v>
      </c>
    </row>
    <row r="15" spans="1:11" ht="15.75" thickBot="1">
      <c r="A15" t="str">
        <f>INDEX(Lookup!E2:E5,Lookup!F2)</f>
        <v>Directional</v>
      </c>
      <c r="B15" s="5">
        <v>1430</v>
      </c>
      <c r="C15" s="6">
        <v>19.600000000000001</v>
      </c>
      <c r="D15" s="5">
        <v>120.5</v>
      </c>
      <c r="E15" s="5">
        <v>1404.43</v>
      </c>
      <c r="F15" s="5">
        <v>-100.87</v>
      </c>
      <c r="G15" s="5">
        <v>180.02</v>
      </c>
    </row>
    <row r="16" spans="1:11" ht="15.75" thickBot="1">
      <c r="A16" s="16" t="s">
        <v>13</v>
      </c>
      <c r="B16" s="5">
        <v>1524</v>
      </c>
      <c r="C16" s="6">
        <v>21.5</v>
      </c>
      <c r="D16" s="5">
        <v>116.5</v>
      </c>
      <c r="E16" s="5">
        <v>1492.45</v>
      </c>
      <c r="F16" s="5">
        <v>-116.56</v>
      </c>
      <c r="G16" s="5">
        <v>209.02</v>
      </c>
    </row>
    <row r="17" spans="1:7" ht="15.75" thickBot="1">
      <c r="A17" t="str">
        <f>INDEX(Lookup!A2:A4,Lookup!B2)</f>
        <v>True</v>
      </c>
      <c r="B17" s="20">
        <v>1617</v>
      </c>
      <c r="C17" s="17">
        <v>22.2</v>
      </c>
      <c r="D17" s="17">
        <v>115.8</v>
      </c>
      <c r="E17" s="17">
        <v>1578.77</v>
      </c>
      <c r="F17" s="17">
        <v>-131.81</v>
      </c>
      <c r="G17" s="17">
        <v>240.09</v>
      </c>
    </row>
    <row r="18" spans="1:7" ht="15.75" thickBot="1">
      <c r="A18" s="16" t="s">
        <v>15</v>
      </c>
      <c r="B18" s="21">
        <v>1711</v>
      </c>
      <c r="C18" s="1">
        <v>21.4</v>
      </c>
      <c r="D18" s="1">
        <v>115.8</v>
      </c>
      <c r="E18" s="1">
        <v>1666.04</v>
      </c>
      <c r="F18" s="1">
        <v>-147</v>
      </c>
      <c r="G18" s="1">
        <v>271.52</v>
      </c>
    </row>
    <row r="19" spans="1:7">
      <c r="A19" t="e">
        <f>INDEX(Lookup!C2:C12,Lookup!D2)</f>
        <v>#VALUE!</v>
      </c>
      <c r="B19" s="21">
        <v>1805</v>
      </c>
      <c r="C19" s="1">
        <v>21</v>
      </c>
      <c r="D19" s="1">
        <v>115.1</v>
      </c>
      <c r="E19" s="1">
        <v>1753.68</v>
      </c>
      <c r="F19" s="1">
        <v>-161.61000000000001</v>
      </c>
      <c r="G19" s="1">
        <v>302.20999999999998</v>
      </c>
    </row>
    <row r="20" spans="1:7">
      <c r="B20" s="21">
        <v>1898</v>
      </c>
      <c r="C20" s="1">
        <v>21</v>
      </c>
      <c r="D20" s="1">
        <v>115.1</v>
      </c>
      <c r="E20" s="1">
        <v>1840.5</v>
      </c>
      <c r="F20" s="1">
        <v>-175.75</v>
      </c>
      <c r="G20" s="1">
        <v>332.39</v>
      </c>
    </row>
    <row r="21" spans="1:7">
      <c r="B21" s="21">
        <v>1991</v>
      </c>
      <c r="C21" s="1">
        <v>21.2</v>
      </c>
      <c r="D21" s="1">
        <v>115.9</v>
      </c>
      <c r="E21" s="1">
        <v>1927.27</v>
      </c>
      <c r="F21" s="1">
        <v>-190.16</v>
      </c>
      <c r="G21" s="1">
        <v>362.61</v>
      </c>
    </row>
    <row r="22" spans="1:7">
      <c r="B22" s="21">
        <v>2084</v>
      </c>
      <c r="C22" s="1">
        <v>19.7</v>
      </c>
      <c r="D22" s="1">
        <v>119.1</v>
      </c>
      <c r="E22" s="1">
        <v>2014.41</v>
      </c>
      <c r="F22" s="1">
        <v>-205.13</v>
      </c>
      <c r="G22" s="1">
        <v>391.44</v>
      </c>
    </row>
    <row r="23" spans="1:7">
      <c r="B23" s="21">
        <v>2178</v>
      </c>
      <c r="C23" s="1">
        <v>19.8</v>
      </c>
      <c r="D23" s="1">
        <v>118.6</v>
      </c>
      <c r="E23" s="1">
        <v>2102.88</v>
      </c>
      <c r="F23" s="1">
        <v>-220.46</v>
      </c>
      <c r="G23" s="1">
        <v>419.26</v>
      </c>
    </row>
    <row r="24" spans="1:7">
      <c r="B24" s="21">
        <v>2271</v>
      </c>
      <c r="C24" s="1">
        <v>19.3</v>
      </c>
      <c r="D24" s="1">
        <v>121</v>
      </c>
      <c r="E24" s="1">
        <v>2190.52</v>
      </c>
      <c r="F24" s="1">
        <v>-235.92</v>
      </c>
      <c r="G24" s="1">
        <v>446.26</v>
      </c>
    </row>
    <row r="25" spans="1:7">
      <c r="B25" s="21">
        <v>2365</v>
      </c>
      <c r="C25" s="1">
        <v>19.600000000000001</v>
      </c>
      <c r="D25" s="1">
        <v>121.2</v>
      </c>
      <c r="E25" s="1">
        <v>2279.15</v>
      </c>
      <c r="F25" s="1">
        <v>-252.08</v>
      </c>
      <c r="G25" s="1">
        <v>473.06</v>
      </c>
    </row>
    <row r="26" spans="1:7">
      <c r="B26" s="21">
        <v>2459</v>
      </c>
      <c r="C26" s="1">
        <v>20.399999999999999</v>
      </c>
      <c r="D26" s="1">
        <v>119.1</v>
      </c>
      <c r="E26" s="1">
        <v>2367.4899999999998</v>
      </c>
      <c r="F26" s="1">
        <v>-268.22000000000003</v>
      </c>
      <c r="G26" s="1">
        <v>500.87</v>
      </c>
    </row>
    <row r="27" spans="1:7">
      <c r="B27" s="21">
        <v>2553</v>
      </c>
      <c r="C27" s="1">
        <v>20</v>
      </c>
      <c r="D27" s="1">
        <v>117.2</v>
      </c>
      <c r="E27" s="1">
        <v>2455.6999999999998</v>
      </c>
      <c r="F27" s="1">
        <v>-283.52999999999997</v>
      </c>
      <c r="G27" s="1">
        <v>529.48</v>
      </c>
    </row>
    <row r="28" spans="1:7">
      <c r="B28" s="21">
        <v>2646</v>
      </c>
      <c r="C28" s="1">
        <v>19.399999999999999</v>
      </c>
      <c r="D28" s="1">
        <v>112.6</v>
      </c>
      <c r="E28" s="1">
        <v>2543.27</v>
      </c>
      <c r="F28" s="1">
        <v>-296.74</v>
      </c>
      <c r="G28" s="1">
        <v>557.88</v>
      </c>
    </row>
    <row r="29" spans="1:7">
      <c r="B29" s="21">
        <v>2739</v>
      </c>
      <c r="C29" s="1">
        <v>19.5</v>
      </c>
      <c r="D29" s="1">
        <v>120.2</v>
      </c>
      <c r="E29" s="1">
        <v>2630.97</v>
      </c>
      <c r="F29" s="1">
        <v>-310.49</v>
      </c>
      <c r="G29" s="1">
        <v>585.55999999999995</v>
      </c>
    </row>
    <row r="30" spans="1:7">
      <c r="B30" s="21">
        <v>2832</v>
      </c>
      <c r="C30" s="1">
        <v>20.399999999999999</v>
      </c>
      <c r="D30" s="1">
        <v>122.1</v>
      </c>
      <c r="E30" s="1">
        <v>2718.39</v>
      </c>
      <c r="F30" s="1">
        <v>-326.91000000000003</v>
      </c>
      <c r="G30" s="1">
        <v>612.71</v>
      </c>
    </row>
    <row r="31" spans="1:7">
      <c r="B31" s="21">
        <v>2926</v>
      </c>
      <c r="C31" s="1">
        <v>20.6</v>
      </c>
      <c r="D31" s="1">
        <v>120.6</v>
      </c>
      <c r="E31" s="1">
        <v>2806.44</v>
      </c>
      <c r="F31" s="1">
        <v>-344.03</v>
      </c>
      <c r="G31" s="1">
        <v>640.82000000000005</v>
      </c>
    </row>
    <row r="32" spans="1:7">
      <c r="B32" s="4">
        <v>3019</v>
      </c>
      <c r="C32" s="1">
        <v>21.5</v>
      </c>
      <c r="D32" s="1">
        <v>119.1</v>
      </c>
      <c r="E32" s="1">
        <v>2893.23</v>
      </c>
      <c r="F32" s="1">
        <v>-360.65</v>
      </c>
      <c r="G32" s="1">
        <v>669.8</v>
      </c>
    </row>
    <row r="33" spans="2:7">
      <c r="B33" s="4">
        <v>3113</v>
      </c>
      <c r="C33" s="1">
        <v>21.5</v>
      </c>
      <c r="D33" s="1">
        <v>116.6</v>
      </c>
      <c r="E33" s="1">
        <v>2980.69</v>
      </c>
      <c r="F33" s="1">
        <v>-376.74</v>
      </c>
      <c r="G33" s="1">
        <v>700.25</v>
      </c>
    </row>
    <row r="34" spans="2:7">
      <c r="B34" s="4">
        <v>3207</v>
      </c>
      <c r="C34" s="1">
        <v>19.600000000000001</v>
      </c>
      <c r="D34" s="1">
        <v>117.2</v>
      </c>
      <c r="E34" s="1">
        <v>3068.71</v>
      </c>
      <c r="F34" s="1">
        <v>-391.66</v>
      </c>
      <c r="G34" s="1">
        <v>729.68</v>
      </c>
    </row>
    <row r="35" spans="2:7">
      <c r="B35" s="4">
        <v>3301</v>
      </c>
      <c r="C35" s="1">
        <v>19.7</v>
      </c>
      <c r="D35" s="1">
        <v>117.5</v>
      </c>
      <c r="E35" s="1">
        <v>3157.23</v>
      </c>
      <c r="F35" s="1">
        <v>-406.18</v>
      </c>
      <c r="G35" s="1">
        <v>757.75</v>
      </c>
    </row>
    <row r="36" spans="2:7">
      <c r="B36" s="4">
        <v>3396</v>
      </c>
      <c r="C36" s="1">
        <v>20.8</v>
      </c>
      <c r="D36" s="1">
        <v>113.7</v>
      </c>
      <c r="E36" s="1">
        <v>3246.37</v>
      </c>
      <c r="F36" s="1">
        <v>-420.36</v>
      </c>
      <c r="G36" s="1">
        <v>787.4</v>
      </c>
    </row>
    <row r="37" spans="2:7">
      <c r="B37" s="4">
        <v>3486</v>
      </c>
      <c r="C37" s="1">
        <v>19.7</v>
      </c>
      <c r="D37" s="1">
        <v>115.9</v>
      </c>
      <c r="E37" s="1">
        <v>3330.8</v>
      </c>
      <c r="F37" s="1">
        <v>-433.41</v>
      </c>
      <c r="G37" s="1">
        <v>815.68</v>
      </c>
    </row>
    <row r="38" spans="2:7">
      <c r="B38" s="4">
        <v>3579</v>
      </c>
      <c r="C38" s="1">
        <v>18.600000000000001</v>
      </c>
      <c r="D38" s="1">
        <v>114.2</v>
      </c>
      <c r="E38" s="1">
        <v>3418.66</v>
      </c>
      <c r="F38" s="1">
        <v>-446.33</v>
      </c>
      <c r="G38" s="1">
        <v>843.31</v>
      </c>
    </row>
    <row r="39" spans="2:7">
      <c r="B39" s="4">
        <v>3672</v>
      </c>
      <c r="C39" s="1">
        <v>19.7</v>
      </c>
      <c r="D39" s="1">
        <v>120.5</v>
      </c>
      <c r="E39" s="1">
        <v>3506.52</v>
      </c>
      <c r="F39" s="1">
        <v>-460.37</v>
      </c>
      <c r="G39" s="1">
        <v>870.35</v>
      </c>
    </row>
    <row r="40" spans="2:7">
      <c r="B40" s="4">
        <v>3766</v>
      </c>
      <c r="C40" s="1">
        <v>20.7</v>
      </c>
      <c r="D40" s="1">
        <v>117</v>
      </c>
      <c r="E40" s="1">
        <v>3594.74</v>
      </c>
      <c r="F40" s="1">
        <v>-475.96</v>
      </c>
      <c r="G40" s="1">
        <v>898.81</v>
      </c>
    </row>
    <row r="41" spans="2:7">
      <c r="B41" s="4">
        <v>3859</v>
      </c>
      <c r="C41" s="1">
        <v>18.899999999999999</v>
      </c>
      <c r="D41" s="1">
        <v>118.4</v>
      </c>
      <c r="E41" s="1">
        <v>3682.24</v>
      </c>
      <c r="F41" s="1">
        <v>-490.58</v>
      </c>
      <c r="G41" s="1">
        <v>926.7</v>
      </c>
    </row>
    <row r="42" spans="2:7">
      <c r="B42" s="4">
        <v>3953</v>
      </c>
      <c r="C42" s="1">
        <v>19.399999999999999</v>
      </c>
      <c r="D42" s="1">
        <v>121.9</v>
      </c>
      <c r="E42" s="1">
        <v>3771.04</v>
      </c>
      <c r="F42" s="1">
        <v>-506.07</v>
      </c>
      <c r="G42" s="1">
        <v>953.35</v>
      </c>
    </row>
    <row r="43" spans="2:7">
      <c r="B43" s="4">
        <v>4046</v>
      </c>
      <c r="C43" s="1">
        <v>21.2</v>
      </c>
      <c r="D43" s="1">
        <v>119.5</v>
      </c>
      <c r="E43" s="1">
        <v>3858.26</v>
      </c>
      <c r="F43" s="1">
        <v>-522.52</v>
      </c>
      <c r="G43" s="1">
        <v>981.1</v>
      </c>
    </row>
    <row r="44" spans="2:7">
      <c r="B44" s="4">
        <v>4140</v>
      </c>
      <c r="C44" s="1">
        <v>23.4</v>
      </c>
      <c r="D44" s="1">
        <v>117.7</v>
      </c>
      <c r="E44" s="1">
        <v>3945.22</v>
      </c>
      <c r="F44" s="1">
        <v>-539.57000000000005</v>
      </c>
      <c r="G44" s="1">
        <v>1012.43</v>
      </c>
    </row>
    <row r="45" spans="2:7">
      <c r="B45" s="4">
        <v>4234</v>
      </c>
      <c r="C45" s="1">
        <v>22.2</v>
      </c>
      <c r="D45" s="1">
        <v>118.4</v>
      </c>
      <c r="E45" s="1">
        <v>4031.88</v>
      </c>
      <c r="F45" s="1">
        <v>-556.69000000000005</v>
      </c>
      <c r="G45" s="1">
        <v>1044.58</v>
      </c>
    </row>
    <row r="46" spans="2:7">
      <c r="B46" s="4">
        <v>4327</v>
      </c>
      <c r="C46" s="1">
        <v>21.5</v>
      </c>
      <c r="D46" s="1">
        <v>112.2</v>
      </c>
      <c r="E46" s="1">
        <v>4118.21</v>
      </c>
      <c r="F46" s="1">
        <v>-571.49</v>
      </c>
      <c r="G46" s="1">
        <v>1075.81</v>
      </c>
    </row>
    <row r="47" spans="2:7">
      <c r="B47" s="4">
        <v>4420</v>
      </c>
      <c r="C47" s="1">
        <v>21.4</v>
      </c>
      <c r="D47" s="1">
        <v>112.6</v>
      </c>
      <c r="E47" s="1">
        <v>4204.7700000000004</v>
      </c>
      <c r="F47" s="1">
        <v>-584.45000000000005</v>
      </c>
      <c r="G47" s="1">
        <v>1107.26</v>
      </c>
    </row>
    <row r="48" spans="2:7">
      <c r="B48" s="4">
        <v>4514</v>
      </c>
      <c r="C48" s="1">
        <v>21.8</v>
      </c>
      <c r="D48" s="1">
        <v>105.6</v>
      </c>
      <c r="E48" s="1">
        <v>4292.18</v>
      </c>
      <c r="F48" s="1">
        <v>-595.73</v>
      </c>
      <c r="G48" s="1">
        <v>1139.9100000000001</v>
      </c>
    </row>
    <row r="49" spans="2:7">
      <c r="B49" s="4">
        <v>4608</v>
      </c>
      <c r="C49" s="1">
        <v>20.8</v>
      </c>
      <c r="D49" s="1">
        <v>103.1</v>
      </c>
      <c r="E49" s="1">
        <v>4379.76</v>
      </c>
      <c r="F49" s="1">
        <v>-604.21</v>
      </c>
      <c r="G49" s="1">
        <v>1172.97</v>
      </c>
    </row>
    <row r="50" spans="2:7">
      <c r="B50" s="4">
        <v>4702</v>
      </c>
      <c r="C50" s="1">
        <v>20</v>
      </c>
      <c r="D50" s="1">
        <v>93.8</v>
      </c>
      <c r="E50" s="1">
        <v>4467.8900000000003</v>
      </c>
      <c r="F50" s="1">
        <v>-609.05999999999995</v>
      </c>
      <c r="G50" s="1">
        <v>1205.28</v>
      </c>
    </row>
    <row r="51" spans="2:7">
      <c r="B51" s="4">
        <v>4796</v>
      </c>
      <c r="C51" s="1">
        <v>19.3</v>
      </c>
      <c r="D51" s="1">
        <v>90.1</v>
      </c>
      <c r="E51" s="1">
        <v>4556.42</v>
      </c>
      <c r="F51" s="1">
        <v>-610.15</v>
      </c>
      <c r="G51" s="1">
        <v>1236.8499999999999</v>
      </c>
    </row>
    <row r="52" spans="2:7">
      <c r="B52" s="4">
        <v>4890</v>
      </c>
      <c r="C52" s="1">
        <v>18.100000000000001</v>
      </c>
      <c r="D52" s="1">
        <v>88.2</v>
      </c>
      <c r="E52" s="1">
        <v>4645.45</v>
      </c>
      <c r="F52" s="1">
        <v>-609.72</v>
      </c>
      <c r="G52" s="1">
        <v>1266.98</v>
      </c>
    </row>
    <row r="53" spans="2:7">
      <c r="B53" s="4">
        <v>4986</v>
      </c>
      <c r="C53" s="1">
        <v>15</v>
      </c>
      <c r="D53" s="1">
        <v>87.8</v>
      </c>
      <c r="E53" s="1">
        <v>4737.47</v>
      </c>
      <c r="F53" s="1">
        <v>-608.78</v>
      </c>
      <c r="G53" s="1">
        <v>1294.31</v>
      </c>
    </row>
    <row r="54" spans="2:7">
      <c r="B54" s="4">
        <v>5080</v>
      </c>
      <c r="C54" s="1">
        <v>14.5</v>
      </c>
      <c r="D54" s="1">
        <v>81.8</v>
      </c>
      <c r="E54" s="1">
        <v>4828.37</v>
      </c>
      <c r="F54" s="1">
        <v>-606.63</v>
      </c>
      <c r="G54" s="1">
        <v>1318.11</v>
      </c>
    </row>
    <row r="55" spans="2:7">
      <c r="B55" s="4">
        <v>5173</v>
      </c>
      <c r="C55" s="1">
        <v>13.6</v>
      </c>
      <c r="D55" s="1">
        <v>86.1</v>
      </c>
      <c r="E55" s="1">
        <v>4918.59</v>
      </c>
      <c r="F55" s="1">
        <v>-604.23</v>
      </c>
      <c r="G55" s="1">
        <v>1340.55</v>
      </c>
    </row>
    <row r="56" spans="2:7">
      <c r="B56" s="4">
        <v>5267</v>
      </c>
      <c r="C56" s="1">
        <v>12.8</v>
      </c>
      <c r="D56" s="1">
        <v>85.7</v>
      </c>
      <c r="E56" s="1">
        <v>5010.1099999999997</v>
      </c>
      <c r="F56" s="1">
        <v>-602.69000000000005</v>
      </c>
      <c r="G56" s="1">
        <v>1361.96</v>
      </c>
    </row>
    <row r="57" spans="2:7">
      <c r="B57" s="4">
        <v>5360</v>
      </c>
      <c r="C57" s="1">
        <v>12.2</v>
      </c>
      <c r="D57" s="1">
        <v>82.2</v>
      </c>
      <c r="E57" s="1">
        <v>5100.8999999999996</v>
      </c>
      <c r="F57" s="1">
        <v>-600.59</v>
      </c>
      <c r="G57" s="1">
        <v>1381.97</v>
      </c>
    </row>
    <row r="58" spans="2:7">
      <c r="B58" s="4">
        <v>5455</v>
      </c>
      <c r="C58" s="1">
        <v>11.2</v>
      </c>
      <c r="D58" s="1">
        <v>86.9</v>
      </c>
      <c r="E58" s="1">
        <v>5193.93</v>
      </c>
      <c r="F58" s="1">
        <v>-598.73</v>
      </c>
      <c r="G58" s="1">
        <v>1401.13</v>
      </c>
    </row>
    <row r="59" spans="2:7">
      <c r="B59" s="4">
        <v>5548</v>
      </c>
      <c r="C59" s="1">
        <v>9</v>
      </c>
      <c r="D59" s="1">
        <v>93.8</v>
      </c>
      <c r="E59" s="1">
        <v>5285.49</v>
      </c>
      <c r="F59" s="1">
        <v>-598.72</v>
      </c>
      <c r="G59" s="1">
        <v>1417.41</v>
      </c>
    </row>
    <row r="60" spans="2:7">
      <c r="B60" s="4">
        <v>5641</v>
      </c>
      <c r="C60" s="1">
        <v>6.1</v>
      </c>
      <c r="D60" s="1">
        <v>94.7</v>
      </c>
      <c r="E60" s="1">
        <v>5377.67</v>
      </c>
      <c r="F60" s="1">
        <v>-599.61</v>
      </c>
      <c r="G60" s="1">
        <v>1429.59</v>
      </c>
    </row>
    <row r="61" spans="2:7">
      <c r="B61" s="4">
        <v>5736</v>
      </c>
      <c r="C61" s="1">
        <v>4.9000000000000004</v>
      </c>
      <c r="D61" s="1">
        <v>94.7</v>
      </c>
      <c r="E61" s="1">
        <v>5472.23</v>
      </c>
      <c r="F61" s="1">
        <v>-600.35</v>
      </c>
      <c r="G61" s="1">
        <v>1438.67</v>
      </c>
    </row>
    <row r="62" spans="2:7">
      <c r="B62" s="4">
        <v>5829</v>
      </c>
      <c r="C62" s="1">
        <v>2</v>
      </c>
      <c r="D62" s="1">
        <v>81.8</v>
      </c>
      <c r="E62" s="1">
        <v>5565.06</v>
      </c>
      <c r="F62" s="1">
        <v>-600.45000000000005</v>
      </c>
      <c r="G62" s="1">
        <v>1444.23</v>
      </c>
    </row>
    <row r="63" spans="2:7">
      <c r="B63" s="4">
        <v>5924</v>
      </c>
      <c r="C63" s="1">
        <v>1.9</v>
      </c>
      <c r="D63" s="1">
        <v>96.6</v>
      </c>
      <c r="E63" s="1">
        <v>5660</v>
      </c>
      <c r="F63" s="1">
        <v>-600.39</v>
      </c>
      <c r="G63" s="1">
        <v>1447.44</v>
      </c>
    </row>
    <row r="64" spans="2:7">
      <c r="B64" s="4">
        <v>6016</v>
      </c>
      <c r="C64" s="1">
        <v>1.3</v>
      </c>
      <c r="D64" s="1">
        <v>113.1</v>
      </c>
      <c r="E64" s="1">
        <v>5751.97</v>
      </c>
      <c r="F64" s="1">
        <v>-600.98</v>
      </c>
      <c r="G64" s="1">
        <v>1449.91</v>
      </c>
    </row>
    <row r="65" spans="2:7">
      <c r="B65" s="4">
        <v>6109</v>
      </c>
      <c r="C65" s="1">
        <v>1.1000000000000001</v>
      </c>
      <c r="D65" s="1">
        <v>120.9</v>
      </c>
      <c r="E65" s="1">
        <v>5844.94</v>
      </c>
      <c r="F65" s="1">
        <v>-601.85</v>
      </c>
      <c r="G65" s="1">
        <v>1451.65</v>
      </c>
    </row>
    <row r="66" spans="2:7">
      <c r="B66" s="4">
        <v>6203</v>
      </c>
      <c r="C66" s="1">
        <v>0.9</v>
      </c>
      <c r="D66" s="1">
        <v>167.8</v>
      </c>
      <c r="E66" s="1">
        <v>5938.93</v>
      </c>
      <c r="F66" s="1">
        <v>-603.03</v>
      </c>
      <c r="G66" s="1">
        <v>1452.58</v>
      </c>
    </row>
    <row r="67" spans="2:7">
      <c r="B67" s="4">
        <v>6296</v>
      </c>
      <c r="C67" s="1">
        <v>1.2</v>
      </c>
      <c r="D67" s="1">
        <v>167.3</v>
      </c>
      <c r="E67" s="1">
        <v>6031.92</v>
      </c>
      <c r="F67" s="1">
        <v>-604.70000000000005</v>
      </c>
      <c r="G67" s="1">
        <v>1452.95</v>
      </c>
    </row>
    <row r="68" spans="2:7">
      <c r="B68" s="4">
        <v>6386</v>
      </c>
      <c r="C68" s="1">
        <v>1.8</v>
      </c>
      <c r="D68" s="1">
        <v>173.2</v>
      </c>
      <c r="E68" s="1">
        <v>6121.88</v>
      </c>
      <c r="F68" s="1">
        <v>-607.02</v>
      </c>
      <c r="G68" s="1">
        <v>1453.32</v>
      </c>
    </row>
    <row r="69" spans="2:7">
      <c r="B69" s="4">
        <v>6480</v>
      </c>
      <c r="C69" s="1">
        <v>1.1000000000000001</v>
      </c>
      <c r="D69" s="1">
        <v>196.8</v>
      </c>
      <c r="E69" s="1">
        <v>6215.86</v>
      </c>
      <c r="F69" s="1">
        <v>-609.35</v>
      </c>
      <c r="G69" s="1">
        <v>1453.24</v>
      </c>
    </row>
    <row r="70" spans="2:7">
      <c r="B70" s="4">
        <v>6573</v>
      </c>
      <c r="C70" s="1">
        <v>0.3</v>
      </c>
      <c r="D70" s="1">
        <v>73.900000000000006</v>
      </c>
      <c r="E70" s="1">
        <v>6308.85</v>
      </c>
      <c r="F70" s="1">
        <v>-610.14</v>
      </c>
      <c r="G70" s="1">
        <v>1453.21</v>
      </c>
    </row>
    <row r="71" spans="2:7">
      <c r="B71" s="4">
        <v>6667</v>
      </c>
      <c r="C71" s="1">
        <v>0.8</v>
      </c>
      <c r="D71" s="1">
        <v>96.6</v>
      </c>
      <c r="E71" s="1">
        <v>6402.85</v>
      </c>
      <c r="F71" s="1">
        <v>-610.15</v>
      </c>
      <c r="G71" s="1">
        <v>1454.1</v>
      </c>
    </row>
    <row r="72" spans="2:7">
      <c r="B72" s="4">
        <v>6763</v>
      </c>
      <c r="C72" s="1">
        <v>1.1000000000000001</v>
      </c>
      <c r="D72" s="1">
        <v>120.7</v>
      </c>
      <c r="E72" s="1">
        <v>6498.83</v>
      </c>
      <c r="F72" s="1">
        <v>-610.69000000000005</v>
      </c>
      <c r="G72" s="1">
        <v>1455.56</v>
      </c>
    </row>
    <row r="73" spans="2:7">
      <c r="B73" s="4">
        <v>6858</v>
      </c>
      <c r="C73" s="1">
        <v>1.7</v>
      </c>
      <c r="D73" s="1">
        <v>114.2</v>
      </c>
      <c r="E73" s="1">
        <v>6593.8</v>
      </c>
      <c r="F73" s="1">
        <v>-611.74</v>
      </c>
      <c r="G73" s="1">
        <v>1457.63</v>
      </c>
    </row>
    <row r="74" spans="2:7">
      <c r="B74" s="4">
        <v>6953</v>
      </c>
      <c r="C74" s="1">
        <v>2.5</v>
      </c>
      <c r="D74" s="1">
        <v>121.7</v>
      </c>
      <c r="E74" s="1">
        <v>6688.74</v>
      </c>
      <c r="F74" s="1">
        <v>-613.4</v>
      </c>
      <c r="G74" s="1">
        <v>1460.68</v>
      </c>
    </row>
    <row r="75" spans="2:7">
      <c r="B75" s="4">
        <v>7046</v>
      </c>
      <c r="C75" s="1">
        <v>2.2999999999999998</v>
      </c>
      <c r="D75" s="1">
        <v>110.1</v>
      </c>
      <c r="E75" s="1">
        <v>6781.66</v>
      </c>
      <c r="F75" s="1">
        <v>-615.11</v>
      </c>
      <c r="G75" s="1">
        <v>1464.15</v>
      </c>
    </row>
    <row r="76" spans="2:7">
      <c r="B76" s="4">
        <v>7140</v>
      </c>
      <c r="C76" s="1">
        <v>1.3</v>
      </c>
      <c r="D76" s="1">
        <v>82.2</v>
      </c>
      <c r="E76" s="1">
        <v>6875.61</v>
      </c>
      <c r="F76" s="1">
        <v>-615.61</v>
      </c>
      <c r="G76" s="1">
        <v>1466.98</v>
      </c>
    </row>
    <row r="77" spans="2:7">
      <c r="B77" s="4">
        <v>7234</v>
      </c>
      <c r="C77" s="1">
        <v>1</v>
      </c>
      <c r="D77" s="1">
        <v>94.1</v>
      </c>
      <c r="E77" s="1">
        <v>6969.59</v>
      </c>
      <c r="F77" s="1">
        <v>-615.53</v>
      </c>
      <c r="G77" s="1">
        <v>1468.86</v>
      </c>
    </row>
    <row r="78" spans="2:7">
      <c r="B78" s="4">
        <v>7328</v>
      </c>
      <c r="C78" s="1">
        <v>1</v>
      </c>
      <c r="D78" s="1">
        <v>115.4</v>
      </c>
      <c r="E78" s="1">
        <v>7063.58</v>
      </c>
      <c r="F78" s="1">
        <v>-615.94000000000005</v>
      </c>
      <c r="G78" s="1">
        <v>1470.42</v>
      </c>
    </row>
    <row r="79" spans="2:7">
      <c r="B79" s="4">
        <v>7386</v>
      </c>
      <c r="C79" s="1">
        <v>1</v>
      </c>
      <c r="D79" s="1">
        <v>137.4</v>
      </c>
      <c r="E79" s="1">
        <v>7121.57</v>
      </c>
      <c r="F79" s="1">
        <v>-616.53</v>
      </c>
      <c r="G79" s="1">
        <v>1471.21</v>
      </c>
    </row>
    <row r="80" spans="2:7">
      <c r="B80" s="4">
        <v>7438</v>
      </c>
      <c r="C80" s="1">
        <v>1</v>
      </c>
      <c r="D80" s="1">
        <v>137.4</v>
      </c>
      <c r="E80" s="1">
        <v>7173.56</v>
      </c>
      <c r="F80" s="1">
        <v>-617.19000000000005</v>
      </c>
      <c r="G80" s="1">
        <v>1471.83</v>
      </c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2015-02-19T14:50:21Z</dcterms:modified>
</cp:coreProperties>
</file>