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<sst xmlns="http://schemas.openxmlformats.org/spreadsheetml/2006/main" count="41" uniqueCount="37">
  <si>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</si>
  <si>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</si>
  <si>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</si>
  <si>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</si>
  <si>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</si>
  <si>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</si>
  <si>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</si>
  <si>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</si>
  <si>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</si>
  <si>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</si>
  <si>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</si>
  <si>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</si>
  <si>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</si>
  <si>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</si>
  <si>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</si>
  <si>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</si>
  <si>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</si>
  <si>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</si>
  <si>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</si>
  <si>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</si>
  <si>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</si>
  <si>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</si>
  <si>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</si>
  <si>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</si>
  <si>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</si>
  <si>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</si>
  <si>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</si>
  <si>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</si>
  <si>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</si>
  <si>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</si>
  <si>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</si>
  <si>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</si>
  <si>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</si>
  <si>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</si>
  <si>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</si>
  <si>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ANTELOPE E-A-21HNB</t>
  </si>
  <si>
    <t xml:space="preserve">SW SW SEC. 21 T5N R62W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</si>
</sst>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4" zoomScaleNormal="100" zoomScaleSheetLayoutView="100" workbookViewId="0">
      <selection activeCell="G2" sqref="G2:G1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35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2</v>
      </c>
      <c r="D9" s="23">
        <v>238.74</v>
      </c>
      <c r="E9" s="23">
        <v>699.98</v>
      </c>
      <c r="F9" s="23">
        <v>-0.91</v>
      </c>
      <c r="G9" s="23">
        <v>-1.49</v>
      </c>
    </row>
    <row r="10" spans="1:11" ht="15.75" thickBot="1" x14ac:dyDescent="0.3">
      <c r="A10" s="14" t="s">
        <v>11</v>
      </c>
      <c r="B10" s="23">
        <v>800</v>
      </c>
      <c r="C10" s="23">
        <v>4</v>
      </c>
      <c r="D10" s="23">
        <v>238.74</v>
      </c>
      <c r="E10" s="23">
        <v>799.84</v>
      </c>
      <c r="F10" s="23">
        <v>-3.62</v>
      </c>
      <c r="G10" s="23">
        <v>-5.97</v>
      </c>
    </row>
    <row r="11" spans="1:11" ht="15.75" thickBot="1" x14ac:dyDescent="0.3">
      <c r="A11" s="15" t="s">
        <v>36</v>
      </c>
      <c r="B11" s="23">
        <v>900</v>
      </c>
      <c r="C11" s="23">
        <v>6</v>
      </c>
      <c r="D11" s="23">
        <v>238.74</v>
      </c>
      <c r="E11" s="23">
        <v>899.45</v>
      </c>
      <c r="F11" s="23">
        <v>-8.14</v>
      </c>
      <c r="G11" s="23">
        <v>-13.41</v>
      </c>
    </row>
    <row r="12" spans="1:11" ht="15.75" thickBot="1" x14ac:dyDescent="0.3">
      <c r="A12" s="14" t="s">
        <v>10</v>
      </c>
      <c r="B12" s="23">
        <v>1000</v>
      </c>
      <c r="C12" s="23">
        <v>8</v>
      </c>
      <c r="D12" s="23">
        <v>238.74</v>
      </c>
      <c r="E12" s="23">
        <v>998.7</v>
      </c>
      <c r="F12" s="23">
        <v>-14.47</v>
      </c>
      <c r="G12" s="23">
        <v>-23.83</v>
      </c>
    </row>
    <row r="13" spans="1:11" ht="15.75" thickBot="1" x14ac:dyDescent="0.3">
      <c r="A13" s="13" t="s">
        <v>34</v>
      </c>
      <c r="B13" s="23">
        <v>1100</v>
      </c>
      <c r="C13" s="23">
        <v>10</v>
      </c>
      <c r="D13" s="23">
        <v>238.74</v>
      </c>
      <c r="E13" s="23">
        <v>1097.47</v>
      </c>
      <c r="F13" s="23">
        <v>-22.59</v>
      </c>
      <c r="G13" s="23">
        <v>-37.200000000000003</v>
      </c>
    </row>
    <row r="14" spans="1:11" ht="15.75" thickBot="1" x14ac:dyDescent="0.3">
      <c r="A14" s="14" t="s">
        <v>29</v>
      </c>
      <c r="B14" s="23">
        <v>1189.3699999999999</v>
      </c>
      <c r="C14" s="23">
        <v>11.79</v>
      </c>
      <c r="D14" s="23">
        <v>238.74</v>
      </c>
      <c r="E14" s="23">
        <v>1185.23</v>
      </c>
      <c r="F14" s="23">
        <v>-31.35</v>
      </c>
      <c r="G14" s="23">
        <v>-51.64</v>
      </c>
    </row>
    <row r="15" spans="1:11" ht="15.75" thickBot="1" x14ac:dyDescent="0.3">
      <c r="A15" t="str">
        <f>INDEX(Lookup!E2:E5,Lookup!F2)</f>
        <v>Horizontal</v>
      </c>
      <c r="B15" s="23">
        <v>1200</v>
      </c>
      <c r="C15" s="23">
        <v>11.79</v>
      </c>
      <c r="D15" s="23">
        <v>238.74</v>
      </c>
      <c r="E15" s="23">
        <v>1195.6300000000001</v>
      </c>
      <c r="F15" s="23">
        <v>-32.479999999999997</v>
      </c>
      <c r="G15" s="23">
        <v>-53.5</v>
      </c>
    </row>
    <row r="16" spans="1:11" ht="15.75" thickBot="1" x14ac:dyDescent="0.3">
      <c r="A16" s="14" t="s">
        <v>13</v>
      </c>
      <c r="B16" s="23">
        <v>1300</v>
      </c>
      <c r="C16" s="23">
        <v>11.79</v>
      </c>
      <c r="D16" s="23">
        <v>238.74</v>
      </c>
      <c r="E16" s="23">
        <v>1293.52</v>
      </c>
      <c r="F16" s="23">
        <v>-43.08</v>
      </c>
      <c r="G16" s="23">
        <v>-70.959999999999994</v>
      </c>
    </row>
    <row r="17" spans="1:7" ht="15.75" thickBot="1" x14ac:dyDescent="0.3">
      <c r="A17" t="str">
        <f>INDEX(Lookup!A2:A4,Lookup!B2)</f>
        <v>True</v>
      </c>
      <c r="B17" s="23">
        <v>1400</v>
      </c>
      <c r="C17" s="23">
        <v>11.79</v>
      </c>
      <c r="D17" s="23">
        <v>238.74</v>
      </c>
      <c r="E17" s="23">
        <v>1391.41</v>
      </c>
      <c r="F17" s="23">
        <v>-53.68</v>
      </c>
      <c r="G17" s="23">
        <v>-88.42</v>
      </c>
    </row>
    <row r="18" spans="1:7" ht="15.75" thickBot="1" x14ac:dyDescent="0.3">
      <c r="A18" s="14" t="s">
        <v>15</v>
      </c>
      <c r="B18" s="23">
        <v>1500</v>
      </c>
      <c r="C18" s="23">
        <v>11.79</v>
      </c>
      <c r="D18" s="23">
        <v>238.74</v>
      </c>
      <c r="E18" s="23">
        <v>1489.3</v>
      </c>
      <c r="F18" s="23">
        <v>-64.28</v>
      </c>
      <c r="G18" s="23">
        <v>-105.88</v>
      </c>
    </row>
    <row r="19" spans="1:7" x14ac:dyDescent="0.25">
      <c r="A19" t="e">
        <f>INDEX(Lookup!C2:C12,Lookup!D2)</f>
        <v>#VALUE!</v>
      </c>
      <c r="B19" s="23">
        <v>1600</v>
      </c>
      <c r="C19" s="23">
        <v>11.79</v>
      </c>
      <c r="D19" s="23">
        <v>238.74</v>
      </c>
      <c r="E19" s="23">
        <v>1587.19</v>
      </c>
      <c r="F19" s="23">
        <v>-74.88</v>
      </c>
      <c r="G19" s="23">
        <v>-123.34</v>
      </c>
    </row>
    <row r="20" spans="1:7" x14ac:dyDescent="0.25">
      <c r="B20" s="23">
        <v>1700</v>
      </c>
      <c r="C20" s="23">
        <v>11.79</v>
      </c>
      <c r="D20" s="23">
        <v>238.74</v>
      </c>
      <c r="E20" s="23">
        <v>1685.08</v>
      </c>
      <c r="F20" s="23">
        <v>-85.48</v>
      </c>
      <c r="G20" s="23">
        <v>-140.81</v>
      </c>
    </row>
    <row r="21" spans="1:7" x14ac:dyDescent="0.25">
      <c r="B21" s="23">
        <v>1800</v>
      </c>
      <c r="C21" s="23">
        <v>11.79</v>
      </c>
      <c r="D21" s="23">
        <v>238.74</v>
      </c>
      <c r="E21" s="23">
        <v>1782.97</v>
      </c>
      <c r="F21" s="23">
        <v>-96.09</v>
      </c>
      <c r="G21" s="23">
        <v>-158.27000000000001</v>
      </c>
    </row>
    <row r="22" spans="1:7" x14ac:dyDescent="0.25">
      <c r="B22" s="23">
        <v>1900</v>
      </c>
      <c r="C22" s="23">
        <v>11.79</v>
      </c>
      <c r="D22" s="23">
        <v>238.74</v>
      </c>
      <c r="E22" s="23">
        <v>1880.87</v>
      </c>
      <c r="F22" s="23">
        <v>-106.69</v>
      </c>
      <c r="G22" s="23">
        <v>-175.73</v>
      </c>
    </row>
    <row r="23" spans="1:7" x14ac:dyDescent="0.25">
      <c r="B23" s="23">
        <v>2000</v>
      </c>
      <c r="C23" s="23">
        <v>11.79</v>
      </c>
      <c r="D23" s="23">
        <v>238.74</v>
      </c>
      <c r="E23" s="23">
        <v>1978.76</v>
      </c>
      <c r="F23" s="23">
        <v>-117.29</v>
      </c>
      <c r="G23" s="23">
        <v>-193.19</v>
      </c>
    </row>
    <row r="24" spans="1:7" x14ac:dyDescent="0.25">
      <c r="B24" s="23">
        <v>2100</v>
      </c>
      <c r="C24" s="23">
        <v>11.79</v>
      </c>
      <c r="D24" s="23">
        <v>238.74</v>
      </c>
      <c r="E24" s="23">
        <v>2076.65</v>
      </c>
      <c r="F24" s="23">
        <v>-127.89</v>
      </c>
      <c r="G24" s="23">
        <v>-210.66</v>
      </c>
    </row>
    <row r="25" spans="1:7" x14ac:dyDescent="0.25">
      <c r="B25" s="23">
        <v>2200</v>
      </c>
      <c r="C25" s="23">
        <v>11.79</v>
      </c>
      <c r="D25" s="23">
        <v>238.74</v>
      </c>
      <c r="E25" s="23">
        <v>2174.54</v>
      </c>
      <c r="F25" s="23">
        <v>-138.49</v>
      </c>
      <c r="G25" s="23">
        <v>-228.12</v>
      </c>
    </row>
    <row r="26" spans="1:7" x14ac:dyDescent="0.25">
      <c r="B26" s="23">
        <v>2300</v>
      </c>
      <c r="C26" s="23">
        <v>11.79</v>
      </c>
      <c r="D26" s="23">
        <v>238.74</v>
      </c>
      <c r="E26" s="23">
        <v>2272.4299999999998</v>
      </c>
      <c r="F26" s="23">
        <v>-149.09</v>
      </c>
      <c r="G26" s="23">
        <v>-245.58</v>
      </c>
    </row>
    <row r="27" spans="1:7" x14ac:dyDescent="0.25">
      <c r="B27" s="23">
        <v>2400</v>
      </c>
      <c r="C27" s="23">
        <v>11.79</v>
      </c>
      <c r="D27" s="23">
        <v>238.74</v>
      </c>
      <c r="E27" s="23">
        <v>2370.3200000000002</v>
      </c>
      <c r="F27" s="23">
        <v>-159.69</v>
      </c>
      <c r="G27" s="23">
        <v>-263.04000000000002</v>
      </c>
    </row>
    <row r="28" spans="1:7" x14ac:dyDescent="0.25">
      <c r="B28" s="23">
        <v>2500</v>
      </c>
      <c r="C28" s="23">
        <v>11.79</v>
      </c>
      <c r="D28" s="23">
        <v>238.74</v>
      </c>
      <c r="E28" s="23">
        <v>2468.21</v>
      </c>
      <c r="F28" s="23">
        <v>-170.29</v>
      </c>
      <c r="G28" s="23">
        <v>-280.5</v>
      </c>
    </row>
    <row r="29" spans="1:7" x14ac:dyDescent="0.25">
      <c r="B29" s="23">
        <v>2600</v>
      </c>
      <c r="C29" s="23">
        <v>11.79</v>
      </c>
      <c r="D29" s="23">
        <v>238.74</v>
      </c>
      <c r="E29" s="23">
        <v>2566.1</v>
      </c>
      <c r="F29" s="23">
        <v>-180.9</v>
      </c>
      <c r="G29" s="23">
        <v>-297.97000000000003</v>
      </c>
    </row>
    <row r="30" spans="1:7" x14ac:dyDescent="0.25">
      <c r="B30" s="23">
        <v>2700</v>
      </c>
      <c r="C30" s="23">
        <v>11.79</v>
      </c>
      <c r="D30" s="23">
        <v>238.74</v>
      </c>
      <c r="E30" s="23">
        <v>2664</v>
      </c>
      <c r="F30" s="23">
        <v>-191.5</v>
      </c>
      <c r="G30" s="23">
        <v>-315.43</v>
      </c>
    </row>
    <row r="31" spans="1:7" x14ac:dyDescent="0.25">
      <c r="B31" s="23">
        <v>2800</v>
      </c>
      <c r="C31" s="23">
        <v>11.79</v>
      </c>
      <c r="D31" s="23">
        <v>238.74</v>
      </c>
      <c r="E31" s="23">
        <v>2761.89</v>
      </c>
      <c r="F31" s="23">
        <v>-202.1</v>
      </c>
      <c r="G31" s="23">
        <v>-332.89</v>
      </c>
    </row>
    <row r="32" spans="1:7" x14ac:dyDescent="0.25">
      <c r="B32" s="23">
        <v>2900</v>
      </c>
      <c r="C32" s="23">
        <v>11.79</v>
      </c>
      <c r="D32" s="23">
        <v>238.74</v>
      </c>
      <c r="E32" s="23">
        <v>2859.78</v>
      </c>
      <c r="F32" s="23">
        <v>-212.7</v>
      </c>
      <c r="G32" s="23">
        <v>-350.35</v>
      </c>
    </row>
    <row r="33" spans="2:7" x14ac:dyDescent="0.25">
      <c r="B33" s="23">
        <v>3000</v>
      </c>
      <c r="C33" s="23">
        <v>11.79</v>
      </c>
      <c r="D33" s="23">
        <v>238.74</v>
      </c>
      <c r="E33" s="23">
        <v>2957.67</v>
      </c>
      <c r="F33" s="23">
        <v>-223.3</v>
      </c>
      <c r="G33" s="23">
        <v>-367.81</v>
      </c>
    </row>
    <row r="34" spans="2:7" x14ac:dyDescent="0.25">
      <c r="B34" s="23">
        <v>3100</v>
      </c>
      <c r="C34" s="23">
        <v>11.79</v>
      </c>
      <c r="D34" s="23">
        <v>238.74</v>
      </c>
      <c r="E34" s="23">
        <v>3055.56</v>
      </c>
      <c r="F34" s="23">
        <v>-233.9</v>
      </c>
      <c r="G34" s="23">
        <v>-385.28</v>
      </c>
    </row>
    <row r="35" spans="2:7" x14ac:dyDescent="0.25">
      <c r="B35" s="23">
        <v>3200</v>
      </c>
      <c r="C35" s="23">
        <v>11.79</v>
      </c>
      <c r="D35" s="23">
        <v>238.74</v>
      </c>
      <c r="E35" s="23">
        <v>3153.45</v>
      </c>
      <c r="F35" s="23">
        <v>-244.5</v>
      </c>
      <c r="G35" s="23">
        <v>-402.74</v>
      </c>
    </row>
    <row r="36" spans="2:7" x14ac:dyDescent="0.25">
      <c r="B36" s="23">
        <v>3300</v>
      </c>
      <c r="C36" s="23">
        <v>11.79</v>
      </c>
      <c r="D36" s="23">
        <v>238.74</v>
      </c>
      <c r="E36" s="23">
        <v>3251.34</v>
      </c>
      <c r="F36" s="23">
        <v>-255.1</v>
      </c>
      <c r="G36" s="23">
        <v>-420.2</v>
      </c>
    </row>
    <row r="37" spans="2:7" x14ac:dyDescent="0.25">
      <c r="B37" s="23">
        <v>3400</v>
      </c>
      <c r="C37" s="23">
        <v>11.79</v>
      </c>
      <c r="D37" s="23">
        <v>238.74</v>
      </c>
      <c r="E37" s="23">
        <v>3349.23</v>
      </c>
      <c r="F37" s="23">
        <v>-265.70999999999998</v>
      </c>
      <c r="G37" s="23">
        <v>-437.66</v>
      </c>
    </row>
    <row r="38" spans="2:7" x14ac:dyDescent="0.25">
      <c r="B38" s="23">
        <v>3500</v>
      </c>
      <c r="C38" s="23">
        <v>11.79</v>
      </c>
      <c r="D38" s="23">
        <v>238.74</v>
      </c>
      <c r="E38" s="23">
        <v>3447.12</v>
      </c>
      <c r="F38" s="23">
        <v>-276.31</v>
      </c>
      <c r="G38" s="23">
        <v>-455.12</v>
      </c>
    </row>
    <row r="39" spans="2:7" x14ac:dyDescent="0.25">
      <c r="B39" s="23">
        <v>3600</v>
      </c>
      <c r="C39" s="23">
        <v>11.79</v>
      </c>
      <c r="D39" s="23">
        <v>238.74</v>
      </c>
      <c r="E39" s="23">
        <v>3545.02</v>
      </c>
      <c r="F39" s="23">
        <v>-286.91000000000003</v>
      </c>
      <c r="G39" s="23">
        <v>-472.59</v>
      </c>
    </row>
    <row r="40" spans="2:7" x14ac:dyDescent="0.25">
      <c r="B40" s="23">
        <v>3700</v>
      </c>
      <c r="C40" s="23">
        <v>11.79</v>
      </c>
      <c r="D40" s="23">
        <v>238.74</v>
      </c>
      <c r="E40" s="23">
        <v>3642.91</v>
      </c>
      <c r="F40" s="23">
        <v>-297.51</v>
      </c>
      <c r="G40" s="23">
        <v>-490.05</v>
      </c>
    </row>
    <row r="41" spans="2:7" x14ac:dyDescent="0.25">
      <c r="B41" s="23">
        <v>3800</v>
      </c>
      <c r="C41" s="23">
        <v>11.79</v>
      </c>
      <c r="D41" s="23">
        <v>238.74</v>
      </c>
      <c r="E41" s="23">
        <v>3740.8</v>
      </c>
      <c r="F41" s="23">
        <v>-308.11</v>
      </c>
      <c r="G41" s="23">
        <v>-507.51</v>
      </c>
    </row>
    <row r="42" spans="2:7" x14ac:dyDescent="0.25">
      <c r="B42" s="23">
        <v>3900</v>
      </c>
      <c r="C42" s="23">
        <v>11.79</v>
      </c>
      <c r="D42" s="23">
        <v>238.74</v>
      </c>
      <c r="E42" s="23">
        <v>3838.69</v>
      </c>
      <c r="F42" s="23">
        <v>-318.70999999999998</v>
      </c>
      <c r="G42" s="23">
        <v>-524.97</v>
      </c>
    </row>
    <row r="43" spans="2:7" x14ac:dyDescent="0.25">
      <c r="B43" s="23">
        <v>4000</v>
      </c>
      <c r="C43" s="23">
        <v>11.79</v>
      </c>
      <c r="D43" s="23">
        <v>238.74</v>
      </c>
      <c r="E43" s="23">
        <v>3936.58</v>
      </c>
      <c r="F43" s="23">
        <v>-329.31</v>
      </c>
      <c r="G43" s="23">
        <v>-542.42999999999995</v>
      </c>
    </row>
    <row r="44" spans="2:7" x14ac:dyDescent="0.25">
      <c r="B44" s="23">
        <v>4100</v>
      </c>
      <c r="C44" s="23">
        <v>11.79</v>
      </c>
      <c r="D44" s="23">
        <v>238.74</v>
      </c>
      <c r="E44" s="23">
        <v>4034.47</v>
      </c>
      <c r="F44" s="23">
        <v>-339.92</v>
      </c>
      <c r="G44" s="23">
        <v>-559.9</v>
      </c>
    </row>
    <row r="45" spans="2:7" x14ac:dyDescent="0.25">
      <c r="B45" s="23">
        <v>4200</v>
      </c>
      <c r="C45" s="23">
        <v>11.79</v>
      </c>
      <c r="D45" s="23">
        <v>238.74</v>
      </c>
      <c r="E45" s="23">
        <v>4132.3599999999997</v>
      </c>
      <c r="F45" s="23">
        <v>-350.52</v>
      </c>
      <c r="G45" s="23">
        <v>-577.36</v>
      </c>
    </row>
    <row r="46" spans="2:7" x14ac:dyDescent="0.25">
      <c r="B46" s="23">
        <v>4300</v>
      </c>
      <c r="C46" s="23">
        <v>11.79</v>
      </c>
      <c r="D46" s="23">
        <v>238.74</v>
      </c>
      <c r="E46" s="23">
        <v>4230.25</v>
      </c>
      <c r="F46" s="23">
        <v>-361.12</v>
      </c>
      <c r="G46" s="23">
        <v>-594.82000000000005</v>
      </c>
    </row>
    <row r="47" spans="2:7" x14ac:dyDescent="0.25">
      <c r="B47" s="23">
        <v>4400</v>
      </c>
      <c r="C47" s="23">
        <v>11.79</v>
      </c>
      <c r="D47" s="23">
        <v>238.74</v>
      </c>
      <c r="E47" s="23">
        <v>4328.1499999999996</v>
      </c>
      <c r="F47" s="23">
        <v>-371.72</v>
      </c>
      <c r="G47" s="23">
        <v>-612.28</v>
      </c>
    </row>
    <row r="48" spans="2:7" x14ac:dyDescent="0.25">
      <c r="B48" s="23">
        <v>4500</v>
      </c>
      <c r="C48" s="23">
        <v>11.79</v>
      </c>
      <c r="D48" s="23">
        <v>238.74</v>
      </c>
      <c r="E48" s="23">
        <v>4426.04</v>
      </c>
      <c r="F48" s="23">
        <v>-382.32</v>
      </c>
      <c r="G48" s="23">
        <v>-629.74</v>
      </c>
    </row>
    <row r="49" spans="2:7" x14ac:dyDescent="0.25">
      <c r="B49" s="23">
        <v>4600</v>
      </c>
      <c r="C49" s="23">
        <v>11.79</v>
      </c>
      <c r="D49" s="23">
        <v>238.74</v>
      </c>
      <c r="E49" s="23">
        <v>4523.93</v>
      </c>
      <c r="F49" s="23">
        <v>-392.92</v>
      </c>
      <c r="G49" s="23">
        <v>-647.21</v>
      </c>
    </row>
    <row r="50" spans="2:7" x14ac:dyDescent="0.25">
      <c r="B50" s="23">
        <v>4700</v>
      </c>
      <c r="C50" s="23">
        <v>11.79</v>
      </c>
      <c r="D50" s="23">
        <v>238.74</v>
      </c>
      <c r="E50" s="23">
        <v>4621.82</v>
      </c>
      <c r="F50" s="23">
        <v>-403.52</v>
      </c>
      <c r="G50" s="23">
        <v>-664.67</v>
      </c>
    </row>
    <row r="51" spans="2:7" x14ac:dyDescent="0.25">
      <c r="B51" s="23">
        <v>4800</v>
      </c>
      <c r="C51" s="23">
        <v>11.79</v>
      </c>
      <c r="D51" s="23">
        <v>238.74</v>
      </c>
      <c r="E51" s="23">
        <v>4719.71</v>
      </c>
      <c r="F51" s="23">
        <v>-414.12</v>
      </c>
      <c r="G51" s="23">
        <v>-682.13</v>
      </c>
    </row>
    <row r="52" spans="2:7" x14ac:dyDescent="0.25">
      <c r="B52" s="23">
        <v>4900</v>
      </c>
      <c r="C52" s="23">
        <v>11.79</v>
      </c>
      <c r="D52" s="23">
        <v>238.74</v>
      </c>
      <c r="E52" s="23">
        <v>4817.6000000000004</v>
      </c>
      <c r="F52" s="23">
        <v>-424.73</v>
      </c>
      <c r="G52" s="23">
        <v>-699.59</v>
      </c>
    </row>
    <row r="53" spans="2:7" x14ac:dyDescent="0.25">
      <c r="B53" s="23">
        <v>5000</v>
      </c>
      <c r="C53" s="23">
        <v>11.79</v>
      </c>
      <c r="D53" s="23">
        <v>238.74</v>
      </c>
      <c r="E53" s="23">
        <v>4915.49</v>
      </c>
      <c r="F53" s="23">
        <v>-435.33</v>
      </c>
      <c r="G53" s="23">
        <v>-717.06</v>
      </c>
    </row>
    <row r="54" spans="2:7" x14ac:dyDescent="0.25">
      <c r="B54" s="23">
        <v>5100</v>
      </c>
      <c r="C54" s="23">
        <v>11.79</v>
      </c>
      <c r="D54" s="23">
        <v>238.74</v>
      </c>
      <c r="E54" s="23">
        <v>5013.38</v>
      </c>
      <c r="F54" s="23">
        <v>-445.93</v>
      </c>
      <c r="G54" s="23">
        <v>-734.52</v>
      </c>
    </row>
    <row r="55" spans="2:7" x14ac:dyDescent="0.25">
      <c r="B55" s="23">
        <v>5200</v>
      </c>
      <c r="C55" s="23">
        <v>11.79</v>
      </c>
      <c r="D55" s="23">
        <v>238.74</v>
      </c>
      <c r="E55" s="23">
        <v>5111.28</v>
      </c>
      <c r="F55" s="23">
        <v>-456.53</v>
      </c>
      <c r="G55" s="23">
        <v>-751.98</v>
      </c>
    </row>
    <row r="56" spans="2:7" x14ac:dyDescent="0.25">
      <c r="B56" s="23">
        <v>5289.79</v>
      </c>
      <c r="C56" s="23">
        <v>11.79</v>
      </c>
      <c r="D56" s="23">
        <v>238.74</v>
      </c>
      <c r="E56" s="23">
        <v>5199.17</v>
      </c>
      <c r="F56" s="23">
        <v>-466.05</v>
      </c>
      <c r="G56" s="23">
        <v>-767.66</v>
      </c>
    </row>
    <row r="57" spans="2:7" x14ac:dyDescent="0.25">
      <c r="B57" s="23">
        <v>5300</v>
      </c>
      <c r="C57" s="23">
        <v>11.58</v>
      </c>
      <c r="D57" s="23">
        <v>238.74</v>
      </c>
      <c r="E57" s="23">
        <v>5209.17</v>
      </c>
      <c r="F57" s="23">
        <v>-467.12</v>
      </c>
      <c r="G57" s="23">
        <v>-769.43</v>
      </c>
    </row>
    <row r="58" spans="2:7" x14ac:dyDescent="0.25">
      <c r="B58" s="23">
        <v>5400</v>
      </c>
      <c r="C58" s="23">
        <v>9.58</v>
      </c>
      <c r="D58" s="23">
        <v>238.74</v>
      </c>
      <c r="E58" s="23">
        <v>5307.46</v>
      </c>
      <c r="F58" s="23">
        <v>-476.65</v>
      </c>
      <c r="G58" s="23">
        <v>-785.13</v>
      </c>
    </row>
    <row r="59" spans="2:7" x14ac:dyDescent="0.25">
      <c r="B59" s="23">
        <v>5500</v>
      </c>
      <c r="C59" s="23">
        <v>7.58</v>
      </c>
      <c r="D59" s="23">
        <v>238.74</v>
      </c>
      <c r="E59" s="23">
        <v>5406.34</v>
      </c>
      <c r="F59" s="23">
        <v>-484.4</v>
      </c>
      <c r="G59" s="23">
        <v>-797.88</v>
      </c>
    </row>
    <row r="60" spans="2:7" x14ac:dyDescent="0.25">
      <c r="B60" s="23">
        <v>5600</v>
      </c>
      <c r="C60" s="23">
        <v>5.58</v>
      </c>
      <c r="D60" s="23">
        <v>238.74</v>
      </c>
      <c r="E60" s="23">
        <v>5505.67</v>
      </c>
      <c r="F60" s="23">
        <v>-490.35</v>
      </c>
      <c r="G60" s="23">
        <v>-807.68</v>
      </c>
    </row>
    <row r="61" spans="2:7" x14ac:dyDescent="0.25">
      <c r="B61" s="23">
        <v>5700</v>
      </c>
      <c r="C61" s="23">
        <v>3.58</v>
      </c>
      <c r="D61" s="23">
        <v>238.74</v>
      </c>
      <c r="E61" s="23">
        <v>5605.35</v>
      </c>
      <c r="F61" s="23">
        <v>-494.49</v>
      </c>
      <c r="G61" s="23">
        <v>-814.51</v>
      </c>
    </row>
    <row r="62" spans="2:7" x14ac:dyDescent="0.25">
      <c r="B62" s="23">
        <v>5800</v>
      </c>
      <c r="C62" s="23">
        <v>1.58</v>
      </c>
      <c r="D62" s="23">
        <v>238.74</v>
      </c>
      <c r="E62" s="23">
        <v>5705.24</v>
      </c>
      <c r="F62" s="23">
        <v>-496.83</v>
      </c>
      <c r="G62" s="23">
        <v>-818.37</v>
      </c>
    </row>
    <row r="63" spans="2:7" x14ac:dyDescent="0.25">
      <c r="B63" s="23">
        <v>5879.17</v>
      </c>
      <c r="C63" s="23">
        <v>0</v>
      </c>
      <c r="D63" s="23">
        <v>0</v>
      </c>
      <c r="E63" s="23">
        <v>5784.4</v>
      </c>
      <c r="F63" s="23">
        <v>-497.4</v>
      </c>
      <c r="G63" s="23">
        <v>-819.3</v>
      </c>
    </row>
    <row r="64" spans="2:7" x14ac:dyDescent="0.25">
      <c r="B64" s="23">
        <v>5900</v>
      </c>
      <c r="C64" s="23">
        <v>0</v>
      </c>
      <c r="D64" s="23">
        <v>0</v>
      </c>
      <c r="E64" s="23">
        <v>5805.23</v>
      </c>
      <c r="F64" s="23">
        <v>-497.4</v>
      </c>
      <c r="G64" s="23">
        <v>-819.3</v>
      </c>
    </row>
    <row r="65" spans="2:7" x14ac:dyDescent="0.25">
      <c r="B65" s="23">
        <v>5909.17</v>
      </c>
      <c r="C65" s="23">
        <v>0</v>
      </c>
      <c r="D65" s="23">
        <v>0</v>
      </c>
      <c r="E65" s="23">
        <v>5814.4</v>
      </c>
      <c r="F65" s="23">
        <v>-497.4</v>
      </c>
      <c r="G65" s="23">
        <v>-819.3</v>
      </c>
    </row>
    <row r="66" spans="2:7" x14ac:dyDescent="0.25">
      <c r="B66" s="23">
        <v>6000</v>
      </c>
      <c r="C66" s="23">
        <v>10.9</v>
      </c>
      <c r="D66" s="23">
        <v>0.64</v>
      </c>
      <c r="E66" s="23">
        <v>5904.69</v>
      </c>
      <c r="F66" s="23">
        <v>-488.79</v>
      </c>
      <c r="G66" s="23">
        <v>-819.2</v>
      </c>
    </row>
    <row r="67" spans="2:7" x14ac:dyDescent="0.25">
      <c r="B67" s="23">
        <v>6100</v>
      </c>
      <c r="C67" s="23">
        <v>22.9</v>
      </c>
      <c r="D67" s="23">
        <v>0.64</v>
      </c>
      <c r="E67" s="23">
        <v>6000.19</v>
      </c>
      <c r="F67" s="23">
        <v>-459.77</v>
      </c>
      <c r="G67" s="23">
        <v>-818.88</v>
      </c>
    </row>
    <row r="68" spans="2:7" x14ac:dyDescent="0.25">
      <c r="B68" s="23">
        <v>6200</v>
      </c>
      <c r="C68" s="23">
        <v>34.9</v>
      </c>
      <c r="D68" s="23">
        <v>0.64</v>
      </c>
      <c r="E68" s="23">
        <v>6087.58</v>
      </c>
      <c r="F68" s="23">
        <v>-411.53</v>
      </c>
      <c r="G68" s="23">
        <v>-818.34</v>
      </c>
    </row>
    <row r="69" spans="2:7" x14ac:dyDescent="0.25">
      <c r="B69" s="23">
        <v>6300</v>
      </c>
      <c r="C69" s="23">
        <v>46.9</v>
      </c>
      <c r="D69" s="23">
        <v>0.64</v>
      </c>
      <c r="E69" s="23">
        <v>6163.03</v>
      </c>
      <c r="F69" s="23">
        <v>-346.18</v>
      </c>
      <c r="G69" s="23">
        <v>-817.61</v>
      </c>
    </row>
    <row r="70" spans="2:7" x14ac:dyDescent="0.25">
      <c r="B70" s="23">
        <v>6400</v>
      </c>
      <c r="C70" s="23">
        <v>58.9</v>
      </c>
      <c r="D70" s="23">
        <v>0.64</v>
      </c>
      <c r="E70" s="23">
        <v>6223.24</v>
      </c>
      <c r="F70" s="23">
        <v>-266.58</v>
      </c>
      <c r="G70" s="23">
        <v>-816.72</v>
      </c>
    </row>
    <row r="71" spans="2:7" x14ac:dyDescent="0.25">
      <c r="B71" s="23">
        <v>6500</v>
      </c>
      <c r="C71" s="23">
        <v>70.900000000000006</v>
      </c>
      <c r="D71" s="23">
        <v>0.64</v>
      </c>
      <c r="E71" s="23">
        <v>6265.58</v>
      </c>
      <c r="F71" s="23">
        <v>-176.19</v>
      </c>
      <c r="G71" s="23">
        <v>-815.71</v>
      </c>
    </row>
    <row r="72" spans="2:7" x14ac:dyDescent="0.25">
      <c r="B72" s="23">
        <v>6534.17</v>
      </c>
      <c r="C72" s="23">
        <v>75</v>
      </c>
      <c r="D72" s="23">
        <v>0.64</v>
      </c>
      <c r="E72" s="23">
        <v>6275.6</v>
      </c>
      <c r="F72" s="23">
        <v>-143.53</v>
      </c>
      <c r="G72" s="23">
        <v>-815.35</v>
      </c>
    </row>
    <row r="73" spans="2:7" x14ac:dyDescent="0.25">
      <c r="B73" s="23">
        <v>6600</v>
      </c>
      <c r="C73" s="23">
        <v>75</v>
      </c>
      <c r="D73" s="23">
        <v>0.64</v>
      </c>
      <c r="E73" s="23">
        <v>6292.63</v>
      </c>
      <c r="F73" s="23">
        <v>-79.95</v>
      </c>
      <c r="G73" s="23">
        <v>-814.64</v>
      </c>
    </row>
    <row r="74" spans="2:7" x14ac:dyDescent="0.25">
      <c r="B74" s="23">
        <v>6634.17</v>
      </c>
      <c r="C74" s="23">
        <v>75</v>
      </c>
      <c r="D74" s="23">
        <v>0.64</v>
      </c>
      <c r="E74" s="23">
        <v>6301.48</v>
      </c>
      <c r="F74" s="23">
        <v>-46.95</v>
      </c>
      <c r="G74" s="23">
        <v>-814.27</v>
      </c>
    </row>
    <row r="75" spans="2:7" x14ac:dyDescent="0.25">
      <c r="B75" s="23">
        <v>6700</v>
      </c>
      <c r="C75" s="23">
        <v>82.9</v>
      </c>
      <c r="D75" s="23">
        <v>0.64</v>
      </c>
      <c r="E75" s="23">
        <v>6314.09</v>
      </c>
      <c r="F75" s="23">
        <v>17.61</v>
      </c>
      <c r="G75" s="23">
        <v>-813.55</v>
      </c>
    </row>
    <row r="76" spans="2:7" x14ac:dyDescent="0.25">
      <c r="B76" s="23">
        <v>6759.17</v>
      </c>
      <c r="C76" s="23">
        <v>90</v>
      </c>
      <c r="D76" s="23">
        <v>0.64</v>
      </c>
      <c r="E76" s="23">
        <v>6317.75</v>
      </c>
      <c r="F76" s="23">
        <v>76.62</v>
      </c>
      <c r="G76" s="23">
        <v>-812.89</v>
      </c>
    </row>
    <row r="77" spans="2:7" x14ac:dyDescent="0.25">
      <c r="B77" s="23">
        <v>6800</v>
      </c>
      <c r="C77" s="23">
        <v>90</v>
      </c>
      <c r="D77" s="23">
        <v>0.64</v>
      </c>
      <c r="E77" s="23">
        <v>6317.75</v>
      </c>
      <c r="F77" s="23">
        <v>117.45</v>
      </c>
      <c r="G77" s="23">
        <v>-812.43</v>
      </c>
    </row>
    <row r="78" spans="2:7" x14ac:dyDescent="0.25">
      <c r="B78" s="23">
        <v>6900</v>
      </c>
      <c r="C78" s="23">
        <v>90</v>
      </c>
      <c r="D78" s="23">
        <v>0.64</v>
      </c>
      <c r="E78" s="23">
        <v>6317.75</v>
      </c>
      <c r="F78" s="23">
        <v>217.45</v>
      </c>
      <c r="G78" s="23">
        <v>-811.32</v>
      </c>
    </row>
    <row r="79" spans="2:7" x14ac:dyDescent="0.25">
      <c r="B79" s="23">
        <v>7000</v>
      </c>
      <c r="C79" s="23">
        <v>90</v>
      </c>
      <c r="D79" s="23">
        <v>0.64</v>
      </c>
      <c r="E79" s="23">
        <v>6317.75</v>
      </c>
      <c r="F79" s="23">
        <v>317.44</v>
      </c>
      <c r="G79" s="23">
        <v>-810.2</v>
      </c>
    </row>
    <row r="80" spans="2:7" x14ac:dyDescent="0.25">
      <c r="B80" s="23">
        <v>7100</v>
      </c>
      <c r="C80" s="23">
        <v>90</v>
      </c>
      <c r="D80" s="23">
        <v>0.64</v>
      </c>
      <c r="E80" s="23">
        <v>6317.75</v>
      </c>
      <c r="F80" s="23">
        <v>417.43</v>
      </c>
      <c r="G80" s="23">
        <v>-809.08</v>
      </c>
    </row>
    <row r="81" spans="2:7" x14ac:dyDescent="0.25">
      <c r="B81" s="23">
        <v>7200</v>
      </c>
      <c r="C81" s="23">
        <v>90</v>
      </c>
      <c r="D81" s="23">
        <v>0.64</v>
      </c>
      <c r="E81" s="23">
        <v>6317.75</v>
      </c>
      <c r="F81" s="23">
        <v>517.42999999999995</v>
      </c>
      <c r="G81" s="23">
        <v>-807.97</v>
      </c>
    </row>
    <row r="82" spans="2:7" x14ac:dyDescent="0.25">
      <c r="B82" s="23">
        <v>7300</v>
      </c>
      <c r="C82" s="23">
        <v>90</v>
      </c>
      <c r="D82" s="23">
        <v>0.64</v>
      </c>
      <c r="E82" s="23">
        <v>6317.75</v>
      </c>
      <c r="F82" s="23">
        <v>617.41999999999996</v>
      </c>
      <c r="G82" s="23">
        <v>-806.85</v>
      </c>
    </row>
    <row r="83" spans="2:7" x14ac:dyDescent="0.25">
      <c r="B83" s="23">
        <v>7400</v>
      </c>
      <c r="C83" s="23">
        <v>90</v>
      </c>
      <c r="D83" s="23">
        <v>0.64</v>
      </c>
      <c r="E83" s="23">
        <v>6317.75</v>
      </c>
      <c r="F83" s="23">
        <v>717.41</v>
      </c>
      <c r="G83" s="23">
        <v>-805.74</v>
      </c>
    </row>
    <row r="84" spans="2:7" x14ac:dyDescent="0.25">
      <c r="B84" s="23">
        <v>7500</v>
      </c>
      <c r="C84" s="23">
        <v>90</v>
      </c>
      <c r="D84" s="23">
        <v>0.64</v>
      </c>
      <c r="E84" s="23">
        <v>6317.75</v>
      </c>
      <c r="F84" s="23">
        <v>817.41</v>
      </c>
      <c r="G84" s="23">
        <v>-804.62</v>
      </c>
    </row>
    <row r="85" spans="2:7" x14ac:dyDescent="0.25">
      <c r="B85" s="23">
        <v>7600</v>
      </c>
      <c r="C85" s="23">
        <v>90</v>
      </c>
      <c r="D85" s="23">
        <v>0.64</v>
      </c>
      <c r="E85" s="23">
        <v>6317.74</v>
      </c>
      <c r="F85" s="23">
        <v>917.4</v>
      </c>
      <c r="G85" s="23">
        <v>-803.51</v>
      </c>
    </row>
    <row r="86" spans="2:7" x14ac:dyDescent="0.25">
      <c r="B86" s="23">
        <v>7700</v>
      </c>
      <c r="C86" s="23">
        <v>90</v>
      </c>
      <c r="D86" s="23">
        <v>0.64</v>
      </c>
      <c r="E86" s="23">
        <v>6317.74</v>
      </c>
      <c r="F86" s="23">
        <v>1017.4</v>
      </c>
      <c r="G86" s="23">
        <v>-802.39</v>
      </c>
    </row>
    <row r="87" spans="2:7" x14ac:dyDescent="0.25">
      <c r="B87" s="23">
        <v>7800</v>
      </c>
      <c r="C87" s="23">
        <v>90</v>
      </c>
      <c r="D87" s="23">
        <v>0.64</v>
      </c>
      <c r="E87" s="23">
        <v>6317.74</v>
      </c>
      <c r="F87" s="23">
        <v>1117.3900000000001</v>
      </c>
      <c r="G87" s="23">
        <v>-801.28</v>
      </c>
    </row>
    <row r="88" spans="2:7" x14ac:dyDescent="0.25">
      <c r="B88" s="23">
        <v>7900</v>
      </c>
      <c r="C88" s="23">
        <v>90</v>
      </c>
      <c r="D88" s="23">
        <v>0.64</v>
      </c>
      <c r="E88" s="23">
        <v>6317.74</v>
      </c>
      <c r="F88" s="23">
        <v>1217.3800000000001</v>
      </c>
      <c r="G88" s="23">
        <v>-800.16</v>
      </c>
    </row>
    <row r="89" spans="2:7" x14ac:dyDescent="0.25">
      <c r="B89" s="23">
        <v>8000</v>
      </c>
      <c r="C89" s="23">
        <v>90</v>
      </c>
      <c r="D89" s="23">
        <v>0.64</v>
      </c>
      <c r="E89" s="23">
        <v>6317.74</v>
      </c>
      <c r="F89" s="23">
        <v>1317.38</v>
      </c>
      <c r="G89" s="23">
        <v>-799.05</v>
      </c>
    </row>
    <row r="90" spans="2:7" x14ac:dyDescent="0.25">
      <c r="B90" s="23">
        <v>8100</v>
      </c>
      <c r="C90" s="23">
        <v>90</v>
      </c>
      <c r="D90" s="23">
        <v>0.64</v>
      </c>
      <c r="E90" s="23">
        <v>6317.74</v>
      </c>
      <c r="F90" s="23">
        <v>1417.37</v>
      </c>
      <c r="G90" s="23">
        <v>-797.94</v>
      </c>
    </row>
    <row r="91" spans="2:7" x14ac:dyDescent="0.25">
      <c r="B91" s="23">
        <v>8200</v>
      </c>
      <c r="C91" s="23">
        <v>90</v>
      </c>
      <c r="D91" s="23">
        <v>0.64</v>
      </c>
      <c r="E91" s="23">
        <v>6317.74</v>
      </c>
      <c r="F91" s="23">
        <v>1517.37</v>
      </c>
      <c r="G91" s="23">
        <v>-796.82</v>
      </c>
    </row>
    <row r="92" spans="2:7" x14ac:dyDescent="0.25">
      <c r="B92" s="23">
        <v>8300</v>
      </c>
      <c r="C92" s="23">
        <v>90</v>
      </c>
      <c r="D92" s="23">
        <v>0.64</v>
      </c>
      <c r="E92" s="23">
        <v>6317.74</v>
      </c>
      <c r="F92" s="23">
        <v>1617.36</v>
      </c>
      <c r="G92" s="23">
        <v>-795.71</v>
      </c>
    </row>
    <row r="93" spans="2:7" x14ac:dyDescent="0.25">
      <c r="B93" s="23">
        <v>8400</v>
      </c>
      <c r="C93" s="23">
        <v>90</v>
      </c>
      <c r="D93" s="23">
        <v>0.64</v>
      </c>
      <c r="E93" s="23">
        <v>6317.74</v>
      </c>
      <c r="F93" s="23">
        <v>1717.35</v>
      </c>
      <c r="G93" s="23">
        <v>-794.6</v>
      </c>
    </row>
    <row r="94" spans="2:7" x14ac:dyDescent="0.25">
      <c r="B94" s="23">
        <v>8500</v>
      </c>
      <c r="C94" s="23">
        <v>90</v>
      </c>
      <c r="D94" s="23">
        <v>0.64</v>
      </c>
      <c r="E94" s="23">
        <v>6317.74</v>
      </c>
      <c r="F94" s="23">
        <v>1817.35</v>
      </c>
      <c r="G94" s="23">
        <v>-793.49</v>
      </c>
    </row>
    <row r="95" spans="2:7" x14ac:dyDescent="0.25">
      <c r="B95" s="23">
        <v>8600</v>
      </c>
      <c r="C95" s="23">
        <v>90</v>
      </c>
      <c r="D95" s="23">
        <v>0.64</v>
      </c>
      <c r="E95" s="23">
        <v>6317.74</v>
      </c>
      <c r="F95" s="23">
        <v>1917.34</v>
      </c>
      <c r="G95" s="23">
        <v>-792.37</v>
      </c>
    </row>
    <row r="96" spans="2:7" x14ac:dyDescent="0.25">
      <c r="B96" s="23">
        <v>8700</v>
      </c>
      <c r="C96" s="23">
        <v>90</v>
      </c>
      <c r="D96" s="23">
        <v>0.64</v>
      </c>
      <c r="E96" s="23">
        <v>6317.74</v>
      </c>
      <c r="F96" s="23">
        <v>2017.33</v>
      </c>
      <c r="G96" s="23">
        <v>-791.26</v>
      </c>
    </row>
    <row r="97" spans="2:7" x14ac:dyDescent="0.25">
      <c r="B97" s="23">
        <v>8800</v>
      </c>
      <c r="C97" s="23">
        <v>90</v>
      </c>
      <c r="D97" s="23">
        <v>0.64</v>
      </c>
      <c r="E97" s="23">
        <v>6317.74</v>
      </c>
      <c r="F97" s="23">
        <v>2117.33</v>
      </c>
      <c r="G97" s="23">
        <v>-790.15</v>
      </c>
    </row>
    <row r="98" spans="2:7" x14ac:dyDescent="0.25">
      <c r="B98" s="23">
        <v>8900</v>
      </c>
      <c r="C98" s="23">
        <v>90</v>
      </c>
      <c r="D98" s="23">
        <v>0.64</v>
      </c>
      <c r="E98" s="23">
        <v>6317.73</v>
      </c>
      <c r="F98" s="23">
        <v>2217.3200000000002</v>
      </c>
      <c r="G98" s="23">
        <v>-789.04</v>
      </c>
    </row>
    <row r="99" spans="2:7" x14ac:dyDescent="0.25">
      <c r="B99" s="23">
        <v>9000</v>
      </c>
      <c r="C99" s="23">
        <v>90</v>
      </c>
      <c r="D99" s="23">
        <v>0.64</v>
      </c>
      <c r="E99" s="23">
        <v>6317.73</v>
      </c>
      <c r="F99" s="23">
        <v>2317.3200000000002</v>
      </c>
      <c r="G99" s="23">
        <v>-787.93</v>
      </c>
    </row>
    <row r="100" spans="2:7" x14ac:dyDescent="0.25">
      <c r="B100" s="23">
        <v>9100</v>
      </c>
      <c r="C100" s="23">
        <v>90</v>
      </c>
      <c r="D100" s="23">
        <v>0.64</v>
      </c>
      <c r="E100" s="23">
        <v>6317.73</v>
      </c>
      <c r="F100" s="23">
        <v>2417.31</v>
      </c>
      <c r="G100" s="23">
        <v>-786.82</v>
      </c>
    </row>
    <row r="101" spans="2:7" x14ac:dyDescent="0.25">
      <c r="B101" s="23">
        <v>9200</v>
      </c>
      <c r="C101" s="23">
        <v>90</v>
      </c>
      <c r="D101" s="23">
        <v>0.64</v>
      </c>
      <c r="E101" s="23">
        <v>6317.73</v>
      </c>
      <c r="F101" s="23">
        <v>2517.3000000000002</v>
      </c>
      <c r="G101" s="23">
        <v>-785.71</v>
      </c>
    </row>
    <row r="102" spans="2:7" x14ac:dyDescent="0.25">
      <c r="B102" s="23">
        <v>9300</v>
      </c>
      <c r="C102" s="23">
        <v>90</v>
      </c>
      <c r="D102" s="23">
        <v>0.64</v>
      </c>
      <c r="E102" s="23">
        <v>6317.73</v>
      </c>
      <c r="F102" s="23">
        <v>2617.3000000000002</v>
      </c>
      <c r="G102" s="23">
        <v>-784.6</v>
      </c>
    </row>
    <row r="103" spans="2:7" x14ac:dyDescent="0.25">
      <c r="B103" s="23">
        <v>9400</v>
      </c>
      <c r="C103" s="23">
        <v>90</v>
      </c>
      <c r="D103" s="23">
        <v>0.64</v>
      </c>
      <c r="E103" s="23">
        <v>6317.73</v>
      </c>
      <c r="F103" s="23">
        <v>2717.29</v>
      </c>
      <c r="G103" s="23">
        <v>-783.49</v>
      </c>
    </row>
    <row r="104" spans="2:7" x14ac:dyDescent="0.25">
      <c r="B104" s="23">
        <v>9500</v>
      </c>
      <c r="C104" s="23">
        <v>90</v>
      </c>
      <c r="D104" s="23">
        <v>0.64</v>
      </c>
      <c r="E104" s="23">
        <v>6317.73</v>
      </c>
      <c r="F104" s="23">
        <v>2817.28</v>
      </c>
      <c r="G104" s="23">
        <v>-782.38</v>
      </c>
    </row>
    <row r="105" spans="2:7" x14ac:dyDescent="0.25">
      <c r="B105" s="23">
        <v>9600</v>
      </c>
      <c r="C105" s="23">
        <v>90</v>
      </c>
      <c r="D105" s="23">
        <v>0.64</v>
      </c>
      <c r="E105" s="23">
        <v>6317.73</v>
      </c>
      <c r="F105" s="23">
        <v>2917.28</v>
      </c>
      <c r="G105" s="23">
        <v>-781.27</v>
      </c>
    </row>
    <row r="106" spans="2:7" x14ac:dyDescent="0.25">
      <c r="B106" s="23">
        <v>9700</v>
      </c>
      <c r="C106" s="23">
        <v>90</v>
      </c>
      <c r="D106" s="23">
        <v>0.64</v>
      </c>
      <c r="E106" s="23">
        <v>6317.72</v>
      </c>
      <c r="F106" s="23">
        <v>3017.27</v>
      </c>
      <c r="G106" s="23">
        <v>-780.16</v>
      </c>
    </row>
    <row r="107" spans="2:7" x14ac:dyDescent="0.25">
      <c r="B107" s="23">
        <v>9800</v>
      </c>
      <c r="C107" s="23">
        <v>90</v>
      </c>
      <c r="D107" s="23">
        <v>0.64</v>
      </c>
      <c r="E107" s="23">
        <v>6317.72</v>
      </c>
      <c r="F107" s="23">
        <v>3117.27</v>
      </c>
      <c r="G107" s="23">
        <v>-779.05</v>
      </c>
    </row>
    <row r="108" spans="2:7" x14ac:dyDescent="0.25">
      <c r="B108" s="23">
        <v>9900</v>
      </c>
      <c r="C108" s="23">
        <v>90</v>
      </c>
      <c r="D108" s="23">
        <v>0.63</v>
      </c>
      <c r="E108" s="23">
        <v>6317.72</v>
      </c>
      <c r="F108" s="23">
        <v>3217.26</v>
      </c>
      <c r="G108" s="23">
        <v>-777.94</v>
      </c>
    </row>
    <row r="109" spans="2:7" x14ac:dyDescent="0.25">
      <c r="B109" s="23">
        <v>10000</v>
      </c>
      <c r="C109" s="23">
        <v>90</v>
      </c>
      <c r="D109" s="23">
        <v>0.63</v>
      </c>
      <c r="E109" s="23">
        <v>6317.72</v>
      </c>
      <c r="F109" s="23">
        <v>3317.25</v>
      </c>
      <c r="G109" s="23">
        <v>-776.83</v>
      </c>
    </row>
    <row r="110" spans="2:7" x14ac:dyDescent="0.25">
      <c r="B110" s="23">
        <v>10100</v>
      </c>
      <c r="C110" s="23">
        <v>90</v>
      </c>
      <c r="D110" s="23">
        <v>0.63</v>
      </c>
      <c r="E110" s="23">
        <v>6317.72</v>
      </c>
      <c r="F110" s="23">
        <v>3417.25</v>
      </c>
      <c r="G110" s="23">
        <v>-775.73</v>
      </c>
    </row>
    <row r="111" spans="2:7" x14ac:dyDescent="0.25">
      <c r="B111" s="23">
        <v>10200</v>
      </c>
      <c r="C111" s="23">
        <v>90</v>
      </c>
      <c r="D111" s="23">
        <v>0.63</v>
      </c>
      <c r="E111" s="23">
        <v>6317.72</v>
      </c>
      <c r="F111" s="23">
        <v>3517.24</v>
      </c>
      <c r="G111" s="23">
        <v>-774.62</v>
      </c>
    </row>
    <row r="112" spans="2:7" x14ac:dyDescent="0.25">
      <c r="B112" s="23">
        <v>10300</v>
      </c>
      <c r="C112" s="23">
        <v>90</v>
      </c>
      <c r="D112" s="23">
        <v>0.63</v>
      </c>
      <c r="E112" s="23">
        <v>6317.71</v>
      </c>
      <c r="F112" s="23">
        <v>3617.24</v>
      </c>
      <c r="G112" s="23">
        <v>-773.51</v>
      </c>
    </row>
    <row r="113" spans="2:7" x14ac:dyDescent="0.25">
      <c r="B113" s="23">
        <v>10400</v>
      </c>
      <c r="C113" s="23">
        <v>90</v>
      </c>
      <c r="D113" s="23">
        <v>0.63</v>
      </c>
      <c r="E113" s="23">
        <v>6317.71</v>
      </c>
      <c r="F113" s="23">
        <v>3717.23</v>
      </c>
      <c r="G113" s="23">
        <v>-772.4</v>
      </c>
    </row>
    <row r="114" spans="2:7" x14ac:dyDescent="0.25">
      <c r="B114" s="23">
        <v>10500</v>
      </c>
      <c r="C114" s="23">
        <v>90</v>
      </c>
      <c r="D114" s="23">
        <v>0.63</v>
      </c>
      <c r="E114" s="23">
        <v>6317.71</v>
      </c>
      <c r="F114" s="23">
        <v>3817.22</v>
      </c>
      <c r="G114" s="23">
        <v>-771.3</v>
      </c>
    </row>
    <row r="115" spans="2:7" x14ac:dyDescent="0.25">
      <c r="B115" s="23">
        <v>10600</v>
      </c>
      <c r="C115" s="23">
        <v>90</v>
      </c>
      <c r="D115" s="23">
        <v>0.63</v>
      </c>
      <c r="E115" s="23">
        <v>6317.71</v>
      </c>
      <c r="F115" s="23">
        <v>3917.22</v>
      </c>
      <c r="G115" s="23">
        <v>-770.19</v>
      </c>
    </row>
    <row r="116" spans="2:7" x14ac:dyDescent="0.25">
      <c r="B116" s="23">
        <v>10700</v>
      </c>
      <c r="C116" s="23">
        <v>90</v>
      </c>
      <c r="D116" s="23">
        <v>0.63</v>
      </c>
      <c r="E116" s="23">
        <v>6317.71</v>
      </c>
      <c r="F116" s="23">
        <v>4017.21</v>
      </c>
      <c r="G116" s="23">
        <v>-769.09</v>
      </c>
    </row>
    <row r="117" spans="2:7" x14ac:dyDescent="0.25">
      <c r="B117" s="23">
        <v>10800</v>
      </c>
      <c r="C117" s="23">
        <v>90</v>
      </c>
      <c r="D117" s="23">
        <v>0.63</v>
      </c>
      <c r="E117" s="23">
        <v>6317.7</v>
      </c>
      <c r="F117" s="23">
        <v>4117.21</v>
      </c>
      <c r="G117" s="23">
        <v>-767.98</v>
      </c>
    </row>
    <row r="118" spans="2:7" x14ac:dyDescent="0.25">
      <c r="B118" s="23">
        <v>10900</v>
      </c>
      <c r="C118" s="23">
        <v>90</v>
      </c>
      <c r="D118" s="23">
        <v>0.63</v>
      </c>
      <c r="E118" s="23">
        <v>6317.7</v>
      </c>
      <c r="F118" s="23">
        <v>4217.2</v>
      </c>
      <c r="G118" s="23">
        <v>-766.87</v>
      </c>
    </row>
    <row r="119" spans="2:7" x14ac:dyDescent="0.25">
      <c r="B119" s="23">
        <v>10975.85</v>
      </c>
      <c r="C119" s="23">
        <v>90</v>
      </c>
      <c r="D119" s="23">
        <v>0.63</v>
      </c>
      <c r="E119" s="23">
        <v>6317.7</v>
      </c>
      <c r="F119" s="23">
        <v>4293.05</v>
      </c>
      <c r="G119" s="23">
        <v>-766.04</v>
      </c>
    </row>
    <row r="120" spans="2:7" x14ac:dyDescent="0.25">
      <c r="B120" s="23"/>
      <c r="C120" s="23"/>
      <c r="D120" s="23"/>
      <c r="E120" s="23"/>
      <c r="F120" s="23"/>
      <c r="G120" s="23"/>
    </row>
    <row r="121" spans="2:7" x14ac:dyDescent="0.25">
      <c r="B121" s="23"/>
      <c r="C121" s="23"/>
      <c r="D121" s="23"/>
      <c r="E121" s="23"/>
      <c r="F121" s="23"/>
      <c r="G121" s="23"/>
    </row>
    <row r="122" spans="2:7" x14ac:dyDescent="0.25">
      <c r="B122" s="23"/>
      <c r="C122" s="23"/>
      <c r="D122" s="23"/>
      <c r="E122" s="23"/>
      <c r="F122" s="23"/>
      <c r="G122" s="23"/>
    </row>
    <row r="123" spans="2:7" x14ac:dyDescent="0.25">
      <c r="B123" s="23"/>
      <c r="C123" s="23"/>
      <c r="D123" s="23"/>
      <c r="E123" s="23"/>
      <c r="F123" s="23"/>
      <c r="G123" s="23"/>
    </row>
    <row r="124" spans="2:7" x14ac:dyDescent="0.25">
      <c r="B124" s="23"/>
      <c r="C124" s="23"/>
      <c r="D124" s="23"/>
      <c r="E124" s="23"/>
      <c r="F124" s="23"/>
      <c r="G124" s="23"/>
    </row>
    <row r="125" spans="2:7" x14ac:dyDescent="0.25">
      <c r="B125" s="23"/>
      <c r="C125" s="23"/>
      <c r="D125" s="23"/>
      <c r="E125" s="23"/>
      <c r="F125" s="23"/>
      <c r="G125" s="23"/>
    </row>
    <row r="126" spans="2:7" x14ac:dyDescent="0.25">
      <c r="B126" s="23"/>
      <c r="C126" s="23"/>
      <c r="D126" s="23"/>
      <c r="E126" s="23"/>
      <c r="F126" s="23"/>
      <c r="G126" s="23"/>
    </row>
    <row r="127" spans="2:7" x14ac:dyDescent="0.25">
      <c r="B127" s="23"/>
      <c r="C127" s="23"/>
      <c r="D127" s="23"/>
      <c r="E127" s="23"/>
      <c r="F127" s="23"/>
      <c r="G127" s="23"/>
    </row>
    <row r="128" spans="2:7" x14ac:dyDescent="0.25">
      <c r="B128" s="23"/>
      <c r="C128" s="23"/>
      <c r="D128" s="23"/>
      <c r="E128" s="23"/>
      <c r="F128" s="23"/>
      <c r="G128" s="23"/>
    </row>
    <row r="129" spans="2:7" x14ac:dyDescent="0.25">
      <c r="B129" s="23"/>
      <c r="C129" s="23"/>
      <c r="D129" s="23"/>
      <c r="E129" s="23"/>
      <c r="F129" s="23"/>
      <c r="G129" s="23"/>
    </row>
    <row r="130" spans="2:7" x14ac:dyDescent="0.25">
      <c r="B130" s="23"/>
      <c r="C130" s="23"/>
      <c r="D130" s="23"/>
      <c r="E130" s="23"/>
      <c r="F130" s="23"/>
      <c r="G130" s="23"/>
    </row>
    <row r="131" spans="2:7" x14ac:dyDescent="0.25">
      <c r="B131" s="23"/>
      <c r="C131" s="23"/>
      <c r="D131" s="23"/>
      <c r="E131" s="23"/>
      <c r="F131" s="23"/>
      <c r="G131" s="23"/>
    </row>
    <row r="132" spans="2:7" x14ac:dyDescent="0.25">
      <c r="B132" s="23"/>
      <c r="C132" s="23"/>
      <c r="D132" s="23"/>
      <c r="E132" s="23"/>
      <c r="F132" s="23"/>
      <c r="G132" s="23"/>
    </row>
    <row r="133" spans="2:7" x14ac:dyDescent="0.25">
      <c r="B133" s="23"/>
      <c r="C133" s="23"/>
      <c r="D133" s="23"/>
      <c r="E133" s="23"/>
      <c r="F133" s="23"/>
      <c r="G133" s="23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3"/>
      <c r="C161" s="23"/>
      <c r="D161" s="23"/>
      <c r="E161" s="23"/>
      <c r="F161" s="23"/>
      <c r="G161" s="23"/>
    </row>
    <row r="162" spans="2:7" x14ac:dyDescent="0.25">
      <c r="B162" s="23"/>
      <c r="C162" s="23"/>
      <c r="D162" s="23"/>
      <c r="E162" s="23"/>
      <c r="F162" s="23"/>
      <c r="G162" s="23"/>
    </row>
    <row r="163" spans="2:7" x14ac:dyDescent="0.25">
      <c r="B163" s="23"/>
      <c r="C163" s="23"/>
      <c r="D163" s="23"/>
      <c r="E163" s="23"/>
      <c r="F163" s="23"/>
      <c r="G163" s="23"/>
    </row>
    <row r="164" spans="2:7" x14ac:dyDescent="0.25">
      <c r="B164" s="23"/>
      <c r="C164" s="23"/>
      <c r="D164" s="23"/>
      <c r="E164" s="23"/>
      <c r="F164" s="23"/>
      <c r="G164" s="23"/>
    </row>
    <row r="165" spans="2:7" x14ac:dyDescent="0.25">
      <c r="B165" s="23"/>
      <c r="C165" s="23"/>
      <c r="D165" s="23"/>
      <c r="E165" s="23"/>
      <c r="F165" s="23"/>
      <c r="G165" s="23"/>
    </row>
    <row r="166" spans="2:7" x14ac:dyDescent="0.25">
      <c r="B166" s="23"/>
      <c r="C166" s="23"/>
      <c r="D166" s="23"/>
      <c r="E166" s="23"/>
      <c r="F166" s="23"/>
      <c r="G166" s="23"/>
    </row>
    <row r="167" spans="2:7" x14ac:dyDescent="0.25">
      <c r="B167" s="23"/>
      <c r="C167" s="23"/>
      <c r="D167" s="23"/>
      <c r="E167" s="23"/>
      <c r="F167" s="23"/>
      <c r="G167" s="23"/>
    </row>
    <row r="168" spans="2:7" x14ac:dyDescent="0.25">
      <c r="B168" s="23"/>
      <c r="C168" s="23"/>
      <c r="D168" s="23"/>
      <c r="E168" s="23"/>
      <c r="F168" s="23"/>
      <c r="G168" s="23"/>
    </row>
    <row r="169" spans="2:7" x14ac:dyDescent="0.25">
      <c r="B169" s="23"/>
      <c r="C169" s="23"/>
      <c r="D169" s="23"/>
      <c r="E169" s="23"/>
      <c r="F169" s="23"/>
      <c r="G169" s="23"/>
    </row>
    <row r="170" spans="2:7" x14ac:dyDescent="0.25">
      <c r="B170" s="23"/>
      <c r="C170" s="23"/>
      <c r="D170" s="23"/>
      <c r="E170" s="23"/>
      <c r="F170" s="23"/>
      <c r="G170" s="23"/>
    </row>
    <row r="171" spans="2:7" x14ac:dyDescent="0.25">
      <c r="B171" s="23"/>
      <c r="C171" s="23"/>
      <c r="D171" s="23"/>
      <c r="E171" s="23"/>
      <c r="F171" s="23"/>
      <c r="G171" s="23"/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2014-12-30T17:55:20Z</dcterms:modified>
</cp:coreProperties>
</file>