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<sst xmlns="http://schemas.openxmlformats.org/spreadsheetml/2006/main" count="41" uniqueCount="37">
  <si>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</si>
  <si>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</si>
  <si>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</si>
  <si>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</si>
  <si>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</si>
  <si>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</si>
  <si>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</si>
  <si>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</si>
  <si>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</si>
  <si>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</si>
  <si>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</si>
  <si>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</si>
  <si>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</si>
  <si>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</si>
  <si>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</si>
  <si>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</si>
  <si>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</si>
  <si>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</si>
  <si>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</si>
  <si>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</si>
  <si>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</si>
  <si>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</si>
  <si>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</si>
  <si>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</si>
  <si>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</si>
  <si>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</si>
  <si>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</si>
  <si>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</si>
  <si>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</si>
  <si>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</si>
  <si>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</si>
  <si>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</si>
  <si>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</si>
  <si>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</si>
  <si>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</si>
  <si>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SWSW, Sec. 27, T6S, R96W</t>
  </si>
  <si>
    <t>GM 727-24-34-HN2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</si>
</sst>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323.10000000000002</v>
      </c>
      <c r="C4">
        <v>2.4620000000000002</v>
      </c>
      <c r="D4">
        <v>14.6473</v>
      </c>
      <c r="E4">
        <v>323.06</v>
      </c>
      <c r="F4">
        <v>2.56</v>
      </c>
      <c r="G4">
        <v>0.67</v>
      </c>
    </row>
    <row r="5" spans="1:11" ht="15.75" thickBot="1">
      <c r="A5" s="11">
        <v>96850</v>
      </c>
      <c r="B5" s="20">
        <v>400</v>
      </c>
      <c r="C5">
        <v>2.4620000000000002</v>
      </c>
      <c r="D5">
        <v>14.6473</v>
      </c>
      <c r="E5" s="18">
        <v>399.89</v>
      </c>
      <c r="F5">
        <v>5.75</v>
      </c>
      <c r="G5">
        <v>1.5</v>
      </c>
    </row>
    <row r="6" spans="1:11" ht="15.75" thickBot="1">
      <c r="A6" s="9" t="s">
        <v>9</v>
      </c>
      <c r="B6" s="20">
        <v>600</v>
      </c>
      <c r="C6">
        <v>2.4620000000000002</v>
      </c>
      <c r="D6">
        <v>14.6473</v>
      </c>
      <c r="E6" s="18">
        <v>599.71</v>
      </c>
      <c r="F6">
        <v>14.07</v>
      </c>
      <c r="G6">
        <v>3.68</v>
      </c>
    </row>
    <row r="7" spans="1:11" ht="15.75" thickBot="1">
      <c r="A7" s="12" t="s">
        <v>36</v>
      </c>
      <c r="B7" s="21">
        <v>800</v>
      </c>
      <c r="C7" s="19">
        <v>2.4620000000000002</v>
      </c>
      <c r="D7" s="19">
        <v>14.6473</v>
      </c>
      <c r="E7" s="22">
        <v>799.52</v>
      </c>
      <c r="F7" s="22">
        <v>22.38</v>
      </c>
      <c r="G7" s="22">
        <v>5.85</v>
      </c>
    </row>
    <row r="8" spans="1:11" ht="15.75" thickBot="1">
      <c r="A8" s="14" t="s">
        <v>12</v>
      </c>
      <c r="B8" s="21">
        <v>1000</v>
      </c>
      <c r="C8" s="19">
        <v>2.4620000000000002</v>
      </c>
      <c r="D8" s="19">
        <v>14.6473</v>
      </c>
      <c r="E8" s="22">
        <v>999.34</v>
      </c>
      <c r="F8" s="22">
        <v>30.69</v>
      </c>
      <c r="G8" s="22">
        <v>8.02</v>
      </c>
    </row>
    <row r="9" spans="1:11" ht="15.75" thickBot="1">
      <c r="A9" s="12"/>
      <c r="B9" s="20">
        <v>1200</v>
      </c>
      <c r="C9">
        <v>2.4620000000000002</v>
      </c>
      <c r="D9">
        <v>14.6473</v>
      </c>
      <c r="E9" s="18">
        <v>1199.1500000000001</v>
      </c>
      <c r="F9" s="18">
        <v>39</v>
      </c>
      <c r="G9" s="18">
        <v>10.19</v>
      </c>
    </row>
    <row r="10" spans="1:11" ht="15.75" thickBot="1">
      <c r="A10" s="13" t="s">
        <v>11</v>
      </c>
      <c r="B10" s="20">
        <v>1400</v>
      </c>
      <c r="C10">
        <v>2.4620000000000002</v>
      </c>
      <c r="D10">
        <v>14.6473</v>
      </c>
      <c r="E10" s="18">
        <v>1398.97</v>
      </c>
      <c r="F10" s="18">
        <v>47.31</v>
      </c>
      <c r="G10" s="18">
        <v>12.37</v>
      </c>
    </row>
    <row r="11" spans="1:11" ht="15.75" thickBot="1">
      <c r="A11" s="17" t="s">
        <v>35</v>
      </c>
      <c r="B11" s="20">
        <v>1600</v>
      </c>
      <c r="C11">
        <v>2.4620000000000002</v>
      </c>
      <c r="D11">
        <v>14.6473</v>
      </c>
      <c r="E11" s="18">
        <v>1598.78</v>
      </c>
      <c r="F11" s="18">
        <v>55.63</v>
      </c>
      <c r="G11" s="18">
        <v>14.54</v>
      </c>
    </row>
    <row r="12" spans="1:11" ht="15.75" thickBot="1">
      <c r="A12" s="13" t="s">
        <v>10</v>
      </c>
      <c r="B12" s="20">
        <v>1800</v>
      </c>
      <c r="C12">
        <v>2.4620000000000002</v>
      </c>
      <c r="D12">
        <v>14.6473</v>
      </c>
      <c r="E12" s="18">
        <v>1798.6</v>
      </c>
      <c r="F12" s="18">
        <v>63.94</v>
      </c>
      <c r="G12" s="18">
        <v>16.71</v>
      </c>
    </row>
    <row r="13" spans="1:11" ht="15.75" thickBot="1">
      <c r="A13" s="12" t="s">
        <v>34</v>
      </c>
      <c r="B13" s="20">
        <v>2000</v>
      </c>
      <c r="C13">
        <v>2.4620000000000002</v>
      </c>
      <c r="D13">
        <v>14.6473</v>
      </c>
      <c r="E13" s="18">
        <v>1998.41</v>
      </c>
      <c r="F13" s="18">
        <v>72.25</v>
      </c>
      <c r="G13" s="18">
        <v>18.88</v>
      </c>
    </row>
    <row r="14" spans="1:11" ht="15.75" thickBot="1">
      <c r="A14" s="13" t="s">
        <v>29</v>
      </c>
      <c r="B14" s="20">
        <v>2200</v>
      </c>
      <c r="C14">
        <v>2.4620000000000002</v>
      </c>
      <c r="D14">
        <v>14.6473</v>
      </c>
      <c r="E14" s="18">
        <v>2198.23</v>
      </c>
      <c r="F14" s="18">
        <v>80.56</v>
      </c>
      <c r="G14" s="18">
        <v>21.06</v>
      </c>
    </row>
    <row r="15" spans="1:11" ht="15.75" thickBot="1">
      <c r="A15" t="str">
        <f>INDEX(Lookup!E2:E5,Lookup!F2)</f>
        <v>Directional</v>
      </c>
      <c r="B15" s="21">
        <v>2400</v>
      </c>
      <c r="C15" s="19">
        <v>2.4620000000000002</v>
      </c>
      <c r="D15" s="19">
        <v>14.6473</v>
      </c>
      <c r="E15" s="22">
        <v>2398.0500000000002</v>
      </c>
      <c r="F15" s="22">
        <v>88.87</v>
      </c>
      <c r="G15" s="22">
        <v>23.23</v>
      </c>
    </row>
    <row r="16" spans="1:11" ht="15.75" thickBot="1">
      <c r="A16" s="13" t="s">
        <v>13</v>
      </c>
      <c r="B16" s="21">
        <v>2600</v>
      </c>
      <c r="C16" s="19">
        <v>2.4620000000000002</v>
      </c>
      <c r="D16" s="19">
        <v>14.6473</v>
      </c>
      <c r="E16" s="22">
        <v>2597.86</v>
      </c>
      <c r="F16" s="22">
        <v>97.19</v>
      </c>
      <c r="G16" s="22">
        <v>25.4</v>
      </c>
    </row>
    <row r="17" spans="1:7" ht="15.75" thickBot="1">
      <c r="A17" t="str">
        <f>INDEX(Lookup!A2:A4,Lookup!B2)</f>
        <v>True</v>
      </c>
      <c r="B17" s="21">
        <v>2800</v>
      </c>
      <c r="C17" s="19">
        <v>2.4620000000000002</v>
      </c>
      <c r="D17" s="19">
        <v>14.6473</v>
      </c>
      <c r="E17" s="22">
        <v>2797.68</v>
      </c>
      <c r="F17" s="22">
        <v>105.5</v>
      </c>
      <c r="G17" s="22">
        <v>27.57</v>
      </c>
    </row>
    <row r="18" spans="1:7" ht="15.75" thickBot="1">
      <c r="A18" s="13" t="s">
        <v>15</v>
      </c>
      <c r="B18" s="21">
        <v>3000</v>
      </c>
      <c r="C18" s="19">
        <v>2.4620000000000002</v>
      </c>
      <c r="D18" s="19">
        <v>14.6473</v>
      </c>
      <c r="E18" s="22">
        <v>2997.49</v>
      </c>
      <c r="F18" s="22">
        <v>113.81</v>
      </c>
      <c r="G18" s="22">
        <v>29.75</v>
      </c>
    </row>
    <row r="19" spans="1:7">
      <c r="A19" t="e">
        <f>INDEX(Lookup!C2:C12,Lookup!D2)</f>
        <v>#VALUE!</v>
      </c>
      <c r="B19" s="21">
        <v>3200</v>
      </c>
      <c r="C19" s="19">
        <v>2.4620000000000002</v>
      </c>
      <c r="D19" s="19">
        <v>14.6473</v>
      </c>
      <c r="E19" s="22">
        <v>3197.31</v>
      </c>
      <c r="F19" s="22">
        <v>122.12</v>
      </c>
      <c r="G19" s="22">
        <v>31.92</v>
      </c>
    </row>
    <row r="20" spans="1:7">
      <c r="B20" s="21">
        <v>3400</v>
      </c>
      <c r="C20" s="19">
        <v>2.4620000000000002</v>
      </c>
      <c r="D20" s="19">
        <v>14.6473</v>
      </c>
      <c r="E20" s="22">
        <v>3397.12</v>
      </c>
      <c r="F20" s="22">
        <v>130.43</v>
      </c>
      <c r="G20" s="22">
        <v>34.090000000000003</v>
      </c>
    </row>
    <row r="21" spans="1:7">
      <c r="B21" s="21">
        <v>3600</v>
      </c>
      <c r="C21" s="19">
        <v>2.4620000000000002</v>
      </c>
      <c r="D21" s="19">
        <v>14.6473</v>
      </c>
      <c r="E21" s="22">
        <v>3596.94</v>
      </c>
      <c r="F21" s="22">
        <v>138.75</v>
      </c>
      <c r="G21" s="22">
        <v>36.26</v>
      </c>
    </row>
    <row r="22" spans="1:7">
      <c r="B22" s="21">
        <v>3800</v>
      </c>
      <c r="C22" s="19">
        <v>2.4620000000000002</v>
      </c>
      <c r="D22" s="19">
        <v>14.6473</v>
      </c>
      <c r="E22" s="22">
        <v>3796.75</v>
      </c>
      <c r="F22" s="22">
        <v>147.06</v>
      </c>
      <c r="G22" s="22">
        <v>38.44</v>
      </c>
    </row>
    <row r="23" spans="1:7">
      <c r="B23" s="21">
        <v>4000</v>
      </c>
      <c r="C23" s="19">
        <v>2.4620000000000002</v>
      </c>
      <c r="D23" s="19">
        <v>14.6473</v>
      </c>
      <c r="E23" s="22">
        <v>3996.57</v>
      </c>
      <c r="F23" s="19">
        <v>155.37</v>
      </c>
      <c r="G23" s="22">
        <v>40.61</v>
      </c>
    </row>
    <row r="24" spans="1:7">
      <c r="B24" s="21">
        <v>4200</v>
      </c>
      <c r="C24" s="19">
        <v>2.4620000000000002</v>
      </c>
      <c r="D24" s="19">
        <v>14.6473</v>
      </c>
      <c r="E24" s="22">
        <v>4196.38</v>
      </c>
      <c r="F24" s="19">
        <v>163.68</v>
      </c>
      <c r="G24" s="22">
        <v>42.78</v>
      </c>
    </row>
    <row r="25" spans="1:7">
      <c r="B25" s="21">
        <v>4400</v>
      </c>
      <c r="C25" s="19">
        <v>2.4620000000000002</v>
      </c>
      <c r="D25" s="19">
        <v>14.6473</v>
      </c>
      <c r="E25" s="22">
        <v>4396.2</v>
      </c>
      <c r="F25" s="19">
        <v>171.99</v>
      </c>
      <c r="G25" s="22">
        <v>44.95</v>
      </c>
    </row>
    <row r="26" spans="1:7">
      <c r="B26" s="21">
        <v>4600</v>
      </c>
      <c r="C26" s="19">
        <v>2.4620000000000002</v>
      </c>
      <c r="D26" s="19">
        <v>14.6473</v>
      </c>
      <c r="E26" s="22">
        <v>4596.01</v>
      </c>
      <c r="F26" s="19">
        <v>180.31</v>
      </c>
      <c r="G26" s="22">
        <v>47.13</v>
      </c>
    </row>
    <row r="27" spans="1:7">
      <c r="B27" s="21">
        <v>4800</v>
      </c>
      <c r="C27" s="19">
        <v>2.4620000000000002</v>
      </c>
      <c r="D27" s="19">
        <v>14.6473</v>
      </c>
      <c r="E27" s="22">
        <v>4795.83</v>
      </c>
      <c r="F27" s="19">
        <v>188.62</v>
      </c>
      <c r="G27" s="22">
        <v>49.3</v>
      </c>
    </row>
    <row r="28" spans="1:7">
      <c r="B28" s="17">
        <v>5000</v>
      </c>
      <c r="C28" s="19">
        <v>2.4620000000000002</v>
      </c>
      <c r="D28" s="19">
        <v>14.6473</v>
      </c>
      <c r="E28" s="19">
        <v>4995.6499999999996</v>
      </c>
      <c r="F28" s="19">
        <v>196.93</v>
      </c>
      <c r="G28" s="19">
        <v>51.47</v>
      </c>
    </row>
    <row r="29" spans="1:7">
      <c r="B29" s="17">
        <v>5200</v>
      </c>
      <c r="C29" s="19">
        <v>2.4620000000000002</v>
      </c>
      <c r="D29" s="19">
        <v>14.6473</v>
      </c>
      <c r="E29" s="19">
        <v>5195.46</v>
      </c>
      <c r="F29" s="19">
        <v>205.24</v>
      </c>
      <c r="G29" s="19">
        <v>53.64</v>
      </c>
    </row>
    <row r="30" spans="1:7">
      <c r="B30" s="17">
        <v>5400</v>
      </c>
      <c r="C30" s="19">
        <v>2.4620000000000002</v>
      </c>
      <c r="D30" s="19">
        <v>14.6473</v>
      </c>
      <c r="E30" s="19">
        <v>5395.28</v>
      </c>
      <c r="F30" s="19">
        <v>213.55</v>
      </c>
      <c r="G30" s="19">
        <v>55.81</v>
      </c>
    </row>
    <row r="31" spans="1:7">
      <c r="B31" s="17">
        <v>5600</v>
      </c>
      <c r="C31" s="19">
        <v>2.4620000000000002</v>
      </c>
      <c r="D31" s="19">
        <v>14.6473</v>
      </c>
      <c r="E31" s="19">
        <v>5595.09</v>
      </c>
      <c r="F31" s="19">
        <v>221.87</v>
      </c>
      <c r="G31" s="19">
        <v>57.99</v>
      </c>
    </row>
    <row r="32" spans="1:7">
      <c r="B32" s="17">
        <v>5800</v>
      </c>
      <c r="C32" s="19">
        <v>2.4620000000000002</v>
      </c>
      <c r="D32" s="19">
        <v>14.6473</v>
      </c>
      <c r="E32" s="19">
        <v>5794.91</v>
      </c>
      <c r="F32" s="19">
        <v>230.18</v>
      </c>
      <c r="G32" s="19">
        <v>60.16</v>
      </c>
    </row>
    <row r="33" spans="2:7">
      <c r="B33" s="17">
        <v>6000</v>
      </c>
      <c r="C33" s="19">
        <v>2.4620000000000002</v>
      </c>
      <c r="D33" s="19">
        <v>14.6473</v>
      </c>
      <c r="E33" s="19">
        <v>5994.72</v>
      </c>
      <c r="F33" s="19">
        <v>238.49</v>
      </c>
      <c r="G33" s="19">
        <v>62.33</v>
      </c>
    </row>
    <row r="34" spans="2:7">
      <c r="B34" s="17">
        <v>6200</v>
      </c>
      <c r="C34" s="19">
        <v>2.4620000000000002</v>
      </c>
      <c r="D34" s="19">
        <v>14.6473</v>
      </c>
      <c r="E34" s="19">
        <v>6194.54</v>
      </c>
      <c r="F34" s="19">
        <v>246.8</v>
      </c>
      <c r="G34" s="19">
        <v>64.5</v>
      </c>
    </row>
    <row r="35" spans="2:7">
      <c r="B35" s="17">
        <v>6400</v>
      </c>
      <c r="C35" s="19">
        <v>2.4620000000000002</v>
      </c>
      <c r="D35" s="19">
        <v>14.6473</v>
      </c>
      <c r="E35" s="19">
        <v>6394.35</v>
      </c>
      <c r="F35" s="19">
        <v>255.11</v>
      </c>
      <c r="G35" s="19">
        <v>66.680000000000007</v>
      </c>
    </row>
    <row r="36" spans="2:7">
      <c r="B36" s="17">
        <v>6600</v>
      </c>
      <c r="C36" s="19">
        <v>2.4620000000000002</v>
      </c>
      <c r="D36" s="19">
        <v>14.6473</v>
      </c>
      <c r="E36" s="19">
        <v>6594.17</v>
      </c>
      <c r="F36" s="19">
        <v>263.43</v>
      </c>
      <c r="G36" s="19">
        <v>68.849999999999994</v>
      </c>
    </row>
    <row r="37" spans="2:7">
      <c r="B37" s="17">
        <v>6800</v>
      </c>
      <c r="C37" s="19">
        <v>2.4620000000000002</v>
      </c>
      <c r="D37" s="19">
        <v>14.6473</v>
      </c>
      <c r="E37" s="19">
        <v>6793.98</v>
      </c>
      <c r="F37" s="19">
        <v>271.74</v>
      </c>
      <c r="G37" s="19">
        <v>71.02</v>
      </c>
    </row>
    <row r="38" spans="2:7">
      <c r="B38" s="17">
        <v>7000</v>
      </c>
      <c r="C38" s="19">
        <v>2.4620000000000002</v>
      </c>
      <c r="D38" s="19">
        <v>14.6473</v>
      </c>
      <c r="E38" s="19">
        <v>6993.8</v>
      </c>
      <c r="F38" s="19">
        <v>280.05</v>
      </c>
      <c r="G38" s="19">
        <v>73.19</v>
      </c>
    </row>
    <row r="39" spans="2:7">
      <c r="B39" s="17">
        <v>7200</v>
      </c>
      <c r="C39" s="19">
        <v>2.4620000000000002</v>
      </c>
      <c r="D39" s="19">
        <v>14.6473</v>
      </c>
      <c r="E39" s="19">
        <v>7193.61</v>
      </c>
      <c r="F39" s="19">
        <v>288.36</v>
      </c>
      <c r="G39" s="19">
        <v>75.37</v>
      </c>
    </row>
    <row r="40" spans="2:7">
      <c r="B40" s="17">
        <v>7400</v>
      </c>
      <c r="C40" s="19">
        <v>2.4620000000000002</v>
      </c>
      <c r="D40" s="19">
        <v>14.6473</v>
      </c>
      <c r="E40" s="19">
        <v>7393.43</v>
      </c>
      <c r="F40" s="19">
        <v>296.67</v>
      </c>
      <c r="G40" s="19">
        <v>77.540000000000006</v>
      </c>
    </row>
    <row r="41" spans="2:7">
      <c r="B41" s="17">
        <v>7600</v>
      </c>
      <c r="C41" s="19">
        <v>2.4620000000000002</v>
      </c>
      <c r="D41" s="19">
        <v>14.6473</v>
      </c>
      <c r="E41" s="19">
        <v>7593.25</v>
      </c>
      <c r="F41" s="19">
        <v>304.99</v>
      </c>
      <c r="G41" s="19">
        <v>79.709999999999994</v>
      </c>
    </row>
    <row r="42" spans="2:7">
      <c r="B42" s="17">
        <v>7800</v>
      </c>
      <c r="C42" s="19">
        <v>2.4620000000000002</v>
      </c>
      <c r="D42" s="19">
        <v>14.6473</v>
      </c>
      <c r="E42" s="19">
        <v>7793.06</v>
      </c>
      <c r="F42" s="19">
        <v>313.3</v>
      </c>
      <c r="G42" s="19">
        <v>81.88</v>
      </c>
    </row>
    <row r="43" spans="2:7">
      <c r="B43" s="17">
        <v>8000</v>
      </c>
      <c r="C43" s="19">
        <v>2.4620000000000002</v>
      </c>
      <c r="D43" s="19">
        <v>14.6473</v>
      </c>
      <c r="E43" s="19">
        <v>7992.88</v>
      </c>
      <c r="F43" s="19">
        <v>321.61</v>
      </c>
      <c r="G43" s="19">
        <v>84.06</v>
      </c>
    </row>
    <row r="44" spans="2:7">
      <c r="B44" s="17">
        <v>8200</v>
      </c>
      <c r="C44" s="19">
        <v>2.4620000000000002</v>
      </c>
      <c r="D44" s="19">
        <v>14.6473</v>
      </c>
      <c r="E44" s="19">
        <v>8192.69</v>
      </c>
      <c r="F44" s="19">
        <v>329.92</v>
      </c>
      <c r="G44" s="19">
        <v>86.23</v>
      </c>
    </row>
    <row r="45" spans="2:7">
      <c r="B45" s="17">
        <v>8400</v>
      </c>
      <c r="C45" s="19">
        <v>2.4620000000000002</v>
      </c>
      <c r="D45" s="19">
        <v>14.6473</v>
      </c>
      <c r="E45" s="19">
        <v>8392.51</v>
      </c>
      <c r="F45" s="19">
        <v>338.23</v>
      </c>
      <c r="G45" s="19">
        <v>88.4</v>
      </c>
    </row>
    <row r="46" spans="2:7">
      <c r="B46" s="17">
        <v>8600</v>
      </c>
      <c r="C46" s="19">
        <v>2.4620000000000002</v>
      </c>
      <c r="D46" s="19">
        <v>14.6473</v>
      </c>
      <c r="E46" s="19">
        <v>8592.32</v>
      </c>
      <c r="F46" s="19">
        <v>346.55</v>
      </c>
      <c r="G46" s="19">
        <v>90.57</v>
      </c>
    </row>
    <row r="47" spans="2:7">
      <c r="B47" s="17">
        <v>8800</v>
      </c>
      <c r="C47" s="19">
        <v>2.4620000000000002</v>
      </c>
      <c r="D47" s="19">
        <v>14.6473</v>
      </c>
      <c r="E47" s="19">
        <v>8792.14</v>
      </c>
      <c r="F47" s="19">
        <v>354.86</v>
      </c>
      <c r="G47" s="19">
        <v>92.75</v>
      </c>
    </row>
    <row r="48" spans="2:7">
      <c r="B48" s="17">
        <v>9000</v>
      </c>
      <c r="C48" s="19">
        <v>2.4620000000000002</v>
      </c>
      <c r="D48" s="19">
        <v>14.6473</v>
      </c>
      <c r="E48" s="19">
        <v>8991.9500000000007</v>
      </c>
      <c r="F48" s="19">
        <v>363.17</v>
      </c>
      <c r="G48" s="19">
        <v>94.92</v>
      </c>
    </row>
    <row r="49" spans="2:7">
      <c r="B49" s="17">
        <v>9200</v>
      </c>
      <c r="C49" s="19">
        <v>2.4620000000000002</v>
      </c>
      <c r="D49" s="19">
        <v>14.6473</v>
      </c>
      <c r="E49" s="19">
        <v>9191.77</v>
      </c>
      <c r="F49" s="19">
        <v>371.48</v>
      </c>
      <c r="G49" s="19">
        <v>97.09</v>
      </c>
    </row>
    <row r="50" spans="2:7">
      <c r="B50" s="17">
        <v>9400</v>
      </c>
      <c r="C50" s="19">
        <v>2.4620000000000002</v>
      </c>
      <c r="D50" s="19">
        <v>14.6473</v>
      </c>
      <c r="E50" s="19">
        <v>9391.58</v>
      </c>
      <c r="F50" s="19">
        <v>379.79</v>
      </c>
      <c r="G50" s="19">
        <v>99.26</v>
      </c>
    </row>
    <row r="51" spans="2:7">
      <c r="B51" s="17">
        <v>9600</v>
      </c>
      <c r="C51" s="19">
        <v>2.4620000000000002</v>
      </c>
      <c r="D51" s="19">
        <v>14.6473</v>
      </c>
      <c r="E51" s="19">
        <v>9591.4</v>
      </c>
      <c r="F51" s="19">
        <v>388.11</v>
      </c>
      <c r="G51" s="19">
        <v>101.44</v>
      </c>
    </row>
    <row r="52" spans="2:7">
      <c r="B52" s="17">
        <v>9800</v>
      </c>
      <c r="C52" s="19">
        <v>2.4620000000000002</v>
      </c>
      <c r="D52" s="19">
        <v>14.6473</v>
      </c>
      <c r="E52" s="19">
        <v>9791.2099999999991</v>
      </c>
      <c r="F52" s="19">
        <v>396.42</v>
      </c>
      <c r="G52" s="19">
        <v>103.61</v>
      </c>
    </row>
    <row r="53" spans="2:7">
      <c r="B53" s="17">
        <v>9823.6200000000008</v>
      </c>
      <c r="C53" s="19">
        <v>2.4620000000000002</v>
      </c>
      <c r="D53" s="19">
        <v>14.6473</v>
      </c>
      <c r="E53" s="19">
        <v>9814.81</v>
      </c>
      <c r="F53" s="19">
        <v>397.4</v>
      </c>
      <c r="G53" s="19">
        <v>103.87</v>
      </c>
    </row>
    <row r="54" spans="2:7">
      <c r="B54" s="17">
        <v>10000</v>
      </c>
      <c r="C54" s="19">
        <v>11.758900000000001</v>
      </c>
      <c r="D54" s="19">
        <v>175.7724</v>
      </c>
      <c r="E54" s="19">
        <v>9990.15</v>
      </c>
      <c r="F54" s="19">
        <v>383.07</v>
      </c>
      <c r="G54" s="19">
        <v>106.16</v>
      </c>
    </row>
    <row r="55" spans="2:7">
      <c r="B55" s="17">
        <v>10200</v>
      </c>
      <c r="C55" s="19">
        <v>27.747699999999998</v>
      </c>
      <c r="D55" s="19">
        <v>177.7062</v>
      </c>
      <c r="E55" s="19">
        <v>10177.77</v>
      </c>
      <c r="F55" s="19">
        <v>315.79000000000002</v>
      </c>
      <c r="G55" s="19">
        <v>109.55</v>
      </c>
    </row>
    <row r="56" spans="2:7">
      <c r="B56" s="17">
        <v>10400</v>
      </c>
      <c r="C56" s="19">
        <v>43.744399999999999</v>
      </c>
      <c r="D56" s="19">
        <v>178.27610000000001</v>
      </c>
      <c r="E56" s="19">
        <v>10339.57</v>
      </c>
      <c r="F56" s="19">
        <v>199.39</v>
      </c>
      <c r="G56" s="19">
        <v>113.52</v>
      </c>
    </row>
    <row r="57" spans="2:7">
      <c r="B57" s="17">
        <v>10600</v>
      </c>
      <c r="C57" s="19">
        <v>59.742600000000003</v>
      </c>
      <c r="D57" s="19">
        <v>178.58330000000001</v>
      </c>
      <c r="E57" s="19">
        <v>10463</v>
      </c>
      <c r="F57" s="19">
        <v>42.91</v>
      </c>
      <c r="G57" s="19">
        <v>117.76</v>
      </c>
    </row>
    <row r="58" spans="2:7">
      <c r="B58" s="17">
        <v>10800</v>
      </c>
      <c r="C58" s="19">
        <v>75.741299999999995</v>
      </c>
      <c r="D58" s="19">
        <v>178.80240000000001</v>
      </c>
      <c r="E58" s="19">
        <v>10538.51</v>
      </c>
      <c r="F58" s="19">
        <v>-141.54</v>
      </c>
      <c r="G58" s="19">
        <v>121.95</v>
      </c>
    </row>
    <row r="59" spans="2:7">
      <c r="B59" s="17">
        <v>11000</v>
      </c>
      <c r="C59" s="19">
        <v>91.740200000000002</v>
      </c>
      <c r="D59" s="19">
        <v>178.99180000000001</v>
      </c>
      <c r="E59" s="19">
        <v>10560.25</v>
      </c>
      <c r="F59" s="19">
        <v>-339.66</v>
      </c>
      <c r="G59" s="19">
        <v>125.76</v>
      </c>
    </row>
    <row r="60" spans="2:7">
      <c r="B60" s="17">
        <v>11007</v>
      </c>
      <c r="C60" s="19">
        <v>92.3</v>
      </c>
      <c r="D60" s="19">
        <v>178.9983</v>
      </c>
      <c r="E60" s="19">
        <v>10560</v>
      </c>
      <c r="F60" s="19">
        <v>-346.65</v>
      </c>
      <c r="G60" s="19">
        <v>125.88</v>
      </c>
    </row>
    <row r="61" spans="2:7">
      <c r="B61" s="17">
        <v>11200</v>
      </c>
      <c r="C61" s="19">
        <v>92.3</v>
      </c>
      <c r="D61" s="19">
        <v>178.9983</v>
      </c>
      <c r="E61" s="19">
        <v>10552.25</v>
      </c>
      <c r="F61" s="19">
        <v>-539.47</v>
      </c>
      <c r="G61" s="19">
        <v>129.25</v>
      </c>
    </row>
    <row r="62" spans="2:7">
      <c r="B62" s="17">
        <v>11400</v>
      </c>
      <c r="C62" s="19">
        <v>92.3</v>
      </c>
      <c r="D62" s="19">
        <v>178.9983</v>
      </c>
      <c r="E62" s="19">
        <v>10544.23</v>
      </c>
      <c r="F62" s="19">
        <v>-739.28</v>
      </c>
      <c r="G62" s="19">
        <v>132.75</v>
      </c>
    </row>
    <row r="63" spans="2:7">
      <c r="B63" s="17">
        <v>11600</v>
      </c>
      <c r="C63" s="19">
        <v>92.3</v>
      </c>
      <c r="D63" s="19">
        <v>178.9983</v>
      </c>
      <c r="E63" s="19">
        <v>10536.2</v>
      </c>
      <c r="F63" s="19">
        <v>-939.09</v>
      </c>
      <c r="G63" s="19">
        <v>136.24</v>
      </c>
    </row>
    <row r="64" spans="2:7">
      <c r="B64" s="17">
        <v>11800</v>
      </c>
      <c r="C64" s="19">
        <v>92.3</v>
      </c>
      <c r="D64" s="19">
        <v>178.9983</v>
      </c>
      <c r="E64" s="19">
        <v>10528.18</v>
      </c>
      <c r="F64" s="19">
        <v>-1138.9000000000001</v>
      </c>
      <c r="G64" s="19">
        <v>139.72999999999999</v>
      </c>
    </row>
    <row r="65" spans="2:7">
      <c r="B65" s="17">
        <v>12000</v>
      </c>
      <c r="C65" s="19">
        <v>92.3</v>
      </c>
      <c r="D65" s="19">
        <v>178.9983</v>
      </c>
      <c r="E65" s="19">
        <v>10520.15</v>
      </c>
      <c r="F65" s="19">
        <v>-1338.71</v>
      </c>
      <c r="G65" s="19">
        <v>143.22999999999999</v>
      </c>
    </row>
    <row r="66" spans="2:7">
      <c r="B66" s="17">
        <v>12200</v>
      </c>
      <c r="C66" s="19">
        <v>92.3</v>
      </c>
      <c r="D66" s="19">
        <v>178.9983</v>
      </c>
      <c r="E66" s="19">
        <v>10512.12</v>
      </c>
      <c r="F66" s="19">
        <v>-1538.51</v>
      </c>
      <c r="G66" s="19">
        <v>146.72</v>
      </c>
    </row>
    <row r="67" spans="2:7">
      <c r="B67" s="17">
        <v>12400</v>
      </c>
      <c r="C67" s="19">
        <v>92.3</v>
      </c>
      <c r="D67" s="19">
        <v>178.9983</v>
      </c>
      <c r="E67" s="19">
        <v>10504.1</v>
      </c>
      <c r="F67" s="19">
        <v>-1738.32</v>
      </c>
      <c r="G67" s="19">
        <v>150.21</v>
      </c>
    </row>
    <row r="68" spans="2:7">
      <c r="B68" s="17">
        <v>12600</v>
      </c>
      <c r="C68" s="19">
        <v>92.3</v>
      </c>
      <c r="D68" s="19">
        <v>178.9983</v>
      </c>
      <c r="E68" s="19">
        <v>10496.07</v>
      </c>
      <c r="F68" s="19">
        <v>-1938.13</v>
      </c>
      <c r="G68" s="19">
        <v>153.71</v>
      </c>
    </row>
    <row r="69" spans="2:7">
      <c r="B69" s="17">
        <v>12800</v>
      </c>
      <c r="C69" s="19">
        <v>92.3</v>
      </c>
      <c r="D69" s="19">
        <v>178.9983</v>
      </c>
      <c r="E69" s="19">
        <v>10488.04</v>
      </c>
      <c r="F69" s="19">
        <v>-2137.94</v>
      </c>
      <c r="G69" s="19">
        <v>157.19999999999999</v>
      </c>
    </row>
    <row r="70" spans="2:7">
      <c r="B70" s="17">
        <v>13000</v>
      </c>
      <c r="C70" s="19">
        <v>92.3</v>
      </c>
      <c r="D70" s="19">
        <v>178.9983</v>
      </c>
      <c r="E70" s="19">
        <v>10480.02</v>
      </c>
      <c r="F70" s="19">
        <v>-2337.75</v>
      </c>
      <c r="G70" s="19">
        <v>160.69</v>
      </c>
    </row>
    <row r="71" spans="2:7">
      <c r="B71" s="17">
        <v>13157.86</v>
      </c>
      <c r="C71" s="19">
        <v>92.3</v>
      </c>
      <c r="D71" s="19">
        <v>178.9983</v>
      </c>
      <c r="E71" s="19">
        <v>10473.68</v>
      </c>
      <c r="F71" s="19">
        <v>-2495.4499999999998</v>
      </c>
      <c r="G71" s="19">
        <v>163.44999999999999</v>
      </c>
    </row>
    <row r="72" spans="2:7">
      <c r="B72" s="17">
        <v>13200</v>
      </c>
      <c r="C72" s="19">
        <v>93.142899999999997</v>
      </c>
      <c r="D72" s="19">
        <v>178.9983</v>
      </c>
      <c r="E72" s="19">
        <v>10471.68</v>
      </c>
      <c r="F72" s="19">
        <v>-2537.54</v>
      </c>
      <c r="G72" s="19">
        <v>164.19</v>
      </c>
    </row>
    <row r="73" spans="2:7">
      <c r="B73" s="17">
        <v>13243.62</v>
      </c>
      <c r="C73" s="19">
        <v>94.015299999999996</v>
      </c>
      <c r="D73" s="19">
        <v>178.9983</v>
      </c>
      <c r="E73" s="19">
        <v>10468.959999999999</v>
      </c>
      <c r="F73" s="19">
        <v>-2581.0700000000002</v>
      </c>
      <c r="G73" s="19">
        <v>164.95</v>
      </c>
    </row>
    <row r="74" spans="2:7">
      <c r="B74" s="17">
        <v>13400</v>
      </c>
      <c r="C74" s="19">
        <v>94.015299999999996</v>
      </c>
      <c r="D74" s="19">
        <v>178.9983</v>
      </c>
      <c r="E74" s="19">
        <v>10458.01</v>
      </c>
      <c r="F74" s="19">
        <v>-2737.04</v>
      </c>
      <c r="G74" s="19">
        <v>167.68</v>
      </c>
    </row>
    <row r="75" spans="2:7">
      <c r="B75" s="17">
        <v>13600</v>
      </c>
      <c r="C75" s="19">
        <v>94.015299999999996</v>
      </c>
      <c r="D75" s="19">
        <v>178.9983</v>
      </c>
      <c r="E75" s="19">
        <v>10444</v>
      </c>
      <c r="F75" s="19">
        <v>-2936.52</v>
      </c>
      <c r="G75" s="19">
        <v>171.16</v>
      </c>
    </row>
    <row r="76" spans="2:7">
      <c r="B76" s="17">
        <v>13800</v>
      </c>
      <c r="C76" s="19">
        <v>94.015299999999996</v>
      </c>
      <c r="D76" s="19">
        <v>178.9983</v>
      </c>
      <c r="E76" s="19">
        <v>10430</v>
      </c>
      <c r="F76" s="19">
        <v>-3136</v>
      </c>
      <c r="G76" s="19">
        <v>174.65</v>
      </c>
    </row>
    <row r="77" spans="2:7">
      <c r="B77" s="17">
        <v>14000</v>
      </c>
      <c r="C77" s="19">
        <v>94.015299999999996</v>
      </c>
      <c r="D77" s="19">
        <v>178.9983</v>
      </c>
      <c r="E77" s="19">
        <v>10415.99</v>
      </c>
      <c r="F77" s="19">
        <v>-3335.48</v>
      </c>
      <c r="G77" s="19">
        <v>178.14</v>
      </c>
    </row>
    <row r="78" spans="2:7">
      <c r="B78" s="17">
        <v>14200</v>
      </c>
      <c r="C78" s="19">
        <v>94.015299999999996</v>
      </c>
      <c r="D78" s="19">
        <v>178.9983</v>
      </c>
      <c r="E78" s="19">
        <v>10401.99</v>
      </c>
      <c r="F78" s="19">
        <v>-3534.96</v>
      </c>
      <c r="G78" s="19">
        <v>181.63</v>
      </c>
    </row>
    <row r="79" spans="2:7">
      <c r="B79" s="17">
        <v>14400</v>
      </c>
      <c r="C79" s="19">
        <v>94.015299999999996</v>
      </c>
      <c r="D79" s="19">
        <v>178.9983</v>
      </c>
      <c r="E79" s="19">
        <v>10387.98</v>
      </c>
      <c r="F79" s="19">
        <v>-3734.43</v>
      </c>
      <c r="G79" s="19">
        <v>185.11</v>
      </c>
    </row>
    <row r="80" spans="2:7">
      <c r="B80" s="17">
        <v>14600</v>
      </c>
      <c r="C80" s="19">
        <v>94.015299999999996</v>
      </c>
      <c r="D80" s="19">
        <v>178.9983</v>
      </c>
      <c r="E80" s="19">
        <v>10373.98</v>
      </c>
      <c r="F80" s="19">
        <v>-3933.91</v>
      </c>
      <c r="G80" s="19">
        <v>188.6</v>
      </c>
    </row>
    <row r="81" spans="2:7">
      <c r="B81" s="17">
        <v>14800</v>
      </c>
      <c r="C81" s="19">
        <v>94.015299999999996</v>
      </c>
      <c r="D81" s="19">
        <v>178.9983</v>
      </c>
      <c r="E81" s="19">
        <v>10359.969999999999</v>
      </c>
      <c r="F81" s="19">
        <v>-4133.3900000000003</v>
      </c>
      <c r="G81" s="19">
        <v>192.09</v>
      </c>
    </row>
    <row r="82" spans="2:7">
      <c r="B82" s="17">
        <v>15000</v>
      </c>
      <c r="C82" s="19">
        <v>94.015299999999996</v>
      </c>
      <c r="D82" s="19">
        <v>178.9983</v>
      </c>
      <c r="E82" s="19">
        <v>10345.969999999999</v>
      </c>
      <c r="F82" s="19">
        <v>-4332.87</v>
      </c>
      <c r="G82" s="19">
        <v>195.58</v>
      </c>
    </row>
    <row r="83" spans="2:7">
      <c r="B83" s="17">
        <v>15200</v>
      </c>
      <c r="C83" s="19">
        <v>94.015299999999996</v>
      </c>
      <c r="D83" s="19">
        <v>178.9983</v>
      </c>
      <c r="E83" s="19">
        <v>10331.969999999999</v>
      </c>
      <c r="F83" s="19">
        <v>-4532.3500000000004</v>
      </c>
      <c r="G83" s="19">
        <v>199.07</v>
      </c>
    </row>
    <row r="84" spans="2:7">
      <c r="B84" s="17">
        <v>15400</v>
      </c>
      <c r="C84" s="19">
        <v>94.015299999999996</v>
      </c>
      <c r="D84" s="19">
        <v>178.9983</v>
      </c>
      <c r="E84" s="19">
        <v>10317.959999999999</v>
      </c>
      <c r="F84" s="19">
        <v>-4731.83</v>
      </c>
      <c r="G84" s="19">
        <v>202.55</v>
      </c>
    </row>
    <row r="85" spans="2:7">
      <c r="B85" s="17">
        <v>15600</v>
      </c>
      <c r="C85" s="19">
        <v>94.015299999999996</v>
      </c>
      <c r="D85" s="19">
        <v>178.9983</v>
      </c>
      <c r="E85" s="19">
        <v>10303.959999999999</v>
      </c>
      <c r="F85" s="19">
        <v>-4931.3100000000004</v>
      </c>
      <c r="G85" s="19">
        <v>206.04</v>
      </c>
    </row>
    <row r="86" spans="2:7">
      <c r="B86" s="17">
        <v>15800</v>
      </c>
      <c r="C86" s="19">
        <v>94.015299999999996</v>
      </c>
      <c r="D86" s="19">
        <v>178.9983</v>
      </c>
      <c r="E86" s="19">
        <v>10289.950000000001</v>
      </c>
      <c r="F86" s="19">
        <v>-5130.78</v>
      </c>
      <c r="G86" s="19">
        <v>209.53</v>
      </c>
    </row>
    <row r="87" spans="2:7">
      <c r="B87" s="17">
        <v>15956.39</v>
      </c>
      <c r="C87" s="19">
        <v>94.015299999999996</v>
      </c>
      <c r="D87" s="19">
        <v>178.9983</v>
      </c>
      <c r="E87" s="19">
        <v>10279</v>
      </c>
      <c r="F87" s="19">
        <v>-5286.77</v>
      </c>
      <c r="G87" s="19">
        <v>212.26</v>
      </c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23"/>
      <c r="C108" s="24"/>
      <c r="D108" s="24"/>
      <c r="E108" s="24"/>
      <c r="F108" s="24"/>
      <c r="G108" s="24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2015-02-11T16:18:46Z</dcterms:modified>
</cp:coreProperties>
</file>