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<sst xmlns="http://schemas.openxmlformats.org/spreadsheetml/2006/main" count="41" uniqueCount="37">
  <si>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</si>
  <si>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</si>
  <si>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</si>
  <si>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</si>
  <si>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</si>
  <si>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</si>
  <si>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</si>
  <si>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</si>
  <si>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</si>
  <si>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</si>
  <si>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</si>
  <si>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</si>
  <si>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</si>
  <si>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</si>
  <si>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</si>
  <si>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</si>
  <si>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</si>
  <si>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</si>
  <si>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</si>
  <si>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</si>
  <si>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</si>
  <si>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</si>
  <si>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</si>
  <si>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</si>
  <si>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</si>
  <si>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</si>
  <si>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</si>
  <si>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</si>
  <si>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</si>
  <si>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</si>
  <si>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</si>
  <si>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</si>
  <si>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</si>
  <si>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</si>
  <si>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STATE PRONGHORN U-32-31 MRLNB</t>
  </si>
  <si>
    <t>NE NE   Sec. 32 Twp 5N Rng 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</si>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</sst>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785</v>
      </c>
      <c r="C3" s="19">
        <v>0</v>
      </c>
      <c r="D3" s="19">
        <v>0</v>
      </c>
      <c r="E3" s="19">
        <v>785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823</v>
      </c>
      <c r="C4" s="19">
        <v>1.2</v>
      </c>
      <c r="D4" s="19">
        <v>20</v>
      </c>
      <c r="E4" s="19">
        <v>823</v>
      </c>
      <c r="F4" s="19">
        <v>0.37</v>
      </c>
      <c r="G4" s="19">
        <v>0.14000000000000001</v>
      </c>
    </row>
    <row r="5" spans="1:11" ht="15.75" thickBot="1" x14ac:dyDescent="0.3">
      <c r="A5" s="12">
        <v>8960</v>
      </c>
      <c r="B5" s="19">
        <v>854</v>
      </c>
      <c r="C5" s="19">
        <v>1.4</v>
      </c>
      <c r="D5" s="19">
        <v>26.8</v>
      </c>
      <c r="E5" s="19">
        <v>853.99</v>
      </c>
      <c r="F5" s="19">
        <v>1.02</v>
      </c>
      <c r="G5" s="19">
        <v>0.42</v>
      </c>
    </row>
    <row r="6" spans="1:11" ht="15.75" thickBot="1" x14ac:dyDescent="0.3">
      <c r="A6" s="9" t="s">
        <v>9</v>
      </c>
      <c r="B6" s="19">
        <v>948</v>
      </c>
      <c r="C6" s="19">
        <v>5.4</v>
      </c>
      <c r="D6" s="19">
        <v>15.8</v>
      </c>
      <c r="E6" s="19">
        <v>947.81</v>
      </c>
      <c r="F6" s="19">
        <v>6.3</v>
      </c>
      <c r="G6" s="19">
        <v>2.14</v>
      </c>
    </row>
    <row r="7" spans="1:11" ht="15.75" thickBot="1" x14ac:dyDescent="0.3">
      <c r="A7" s="13" t="s">
        <v>34</v>
      </c>
      <c r="B7" s="19">
        <v>1043</v>
      </c>
      <c r="C7" s="19">
        <v>7.6</v>
      </c>
      <c r="D7" s="19">
        <v>19.100000000000001</v>
      </c>
      <c r="E7" s="19">
        <v>1042.19</v>
      </c>
      <c r="F7" s="19">
        <v>16.54</v>
      </c>
      <c r="G7" s="19">
        <v>5.41</v>
      </c>
    </row>
    <row r="8" spans="1:11" ht="15.75" thickBot="1" x14ac:dyDescent="0.3">
      <c r="A8" s="16" t="s">
        <v>12</v>
      </c>
      <c r="B8" s="19">
        <v>1136</v>
      </c>
      <c r="C8" s="19">
        <v>10.9</v>
      </c>
      <c r="D8" s="19">
        <v>23.9</v>
      </c>
      <c r="E8" s="19">
        <v>1133.97</v>
      </c>
      <c r="F8" s="19">
        <v>30.39</v>
      </c>
      <c r="G8" s="19">
        <v>10.99</v>
      </c>
    </row>
    <row r="9" spans="1:11" ht="15.75" thickBot="1" x14ac:dyDescent="0.3">
      <c r="A9" s="13"/>
      <c r="B9" s="19">
        <v>1229</v>
      </c>
      <c r="C9" s="19">
        <v>13.5</v>
      </c>
      <c r="D9" s="19">
        <v>18.5</v>
      </c>
      <c r="E9" s="19">
        <v>1224.8599999999999</v>
      </c>
      <c r="F9" s="19">
        <v>48.73</v>
      </c>
      <c r="G9" s="19">
        <v>18</v>
      </c>
    </row>
    <row r="10" spans="1:11" ht="15.75" thickBot="1" x14ac:dyDescent="0.3">
      <c r="A10" s="14" t="s">
        <v>11</v>
      </c>
      <c r="B10" s="19">
        <v>1322</v>
      </c>
      <c r="C10" s="19">
        <v>12.4</v>
      </c>
      <c r="D10" s="19">
        <v>14.9</v>
      </c>
      <c r="E10" s="19">
        <v>1315.5</v>
      </c>
      <c r="F10" s="19">
        <v>68.67</v>
      </c>
      <c r="G10" s="19">
        <v>24.01</v>
      </c>
    </row>
    <row r="11" spans="1:11" ht="15.75" thickBot="1" x14ac:dyDescent="0.3">
      <c r="A11" s="15" t="s">
        <v>35</v>
      </c>
      <c r="B11" s="19">
        <v>1415</v>
      </c>
      <c r="C11" s="19">
        <v>16.100000000000001</v>
      </c>
      <c r="D11" s="19">
        <v>14.1</v>
      </c>
      <c r="E11" s="19">
        <v>1405.62</v>
      </c>
      <c r="F11" s="19">
        <v>90.84</v>
      </c>
      <c r="G11" s="19">
        <v>29.72</v>
      </c>
    </row>
    <row r="12" spans="1:11" ht="15.75" thickBot="1" x14ac:dyDescent="0.3">
      <c r="A12" s="14" t="s">
        <v>10</v>
      </c>
      <c r="B12" s="19">
        <v>1507</v>
      </c>
      <c r="C12" s="19">
        <v>17.5</v>
      </c>
      <c r="D12" s="19">
        <v>20.3</v>
      </c>
      <c r="E12" s="19">
        <v>1493.7</v>
      </c>
      <c r="F12" s="19">
        <v>116.19</v>
      </c>
      <c r="G12" s="19">
        <v>37.630000000000003</v>
      </c>
    </row>
    <row r="13" spans="1:11" ht="15.75" thickBot="1" x14ac:dyDescent="0.3">
      <c r="A13" s="13" t="s">
        <v>36</v>
      </c>
      <c r="B13" s="19">
        <v>1599</v>
      </c>
      <c r="C13" s="19">
        <v>16.899999999999999</v>
      </c>
      <c r="D13" s="19">
        <v>15.7</v>
      </c>
      <c r="E13" s="19">
        <v>1581.59</v>
      </c>
      <c r="F13" s="19">
        <v>142.04</v>
      </c>
      <c r="G13" s="19">
        <v>46.05</v>
      </c>
    </row>
    <row r="14" spans="1:11" ht="15.75" thickBot="1" x14ac:dyDescent="0.3">
      <c r="A14" s="14" t="s">
        <v>29</v>
      </c>
      <c r="B14" s="19">
        <v>1693</v>
      </c>
      <c r="C14" s="19">
        <v>18.8</v>
      </c>
      <c r="D14" s="19">
        <v>21.2</v>
      </c>
      <c r="E14" s="19">
        <v>1671.07</v>
      </c>
      <c r="F14" s="19">
        <v>169.31</v>
      </c>
      <c r="G14" s="19">
        <v>55.22</v>
      </c>
    </row>
    <row r="15" spans="1:11" ht="15.75" thickBot="1" x14ac:dyDescent="0.3">
      <c r="A15" t="str">
        <f>INDEX(Lookup!E2:E5,Lookup!F2)</f>
        <v>Horizontal</v>
      </c>
      <c r="B15" s="19">
        <v>1785</v>
      </c>
      <c r="C15" s="19">
        <v>21.9</v>
      </c>
      <c r="D15" s="19">
        <v>28.9</v>
      </c>
      <c r="E15" s="19">
        <v>1757.33</v>
      </c>
      <c r="F15" s="19">
        <v>198.17</v>
      </c>
      <c r="G15" s="19">
        <v>68.88</v>
      </c>
    </row>
    <row r="16" spans="1:11" ht="15.75" thickBot="1" x14ac:dyDescent="0.3">
      <c r="A16" s="14" t="s">
        <v>13</v>
      </c>
      <c r="B16" s="19">
        <v>1878</v>
      </c>
      <c r="C16" s="19">
        <v>21.6</v>
      </c>
      <c r="D16" s="19">
        <v>24.6</v>
      </c>
      <c r="E16" s="19">
        <v>1843.71</v>
      </c>
      <c r="F16" s="19">
        <v>228.92</v>
      </c>
      <c r="G16" s="19">
        <v>84.39</v>
      </c>
    </row>
    <row r="17" spans="1:7" ht="15.75" thickBot="1" x14ac:dyDescent="0.3">
      <c r="A17" t="str">
        <f>INDEX(Lookup!A2:A4,Lookup!B2)</f>
        <v>True</v>
      </c>
      <c r="B17" s="19">
        <v>1970</v>
      </c>
      <c r="C17" s="19">
        <v>20.9</v>
      </c>
      <c r="D17" s="19">
        <v>21.9</v>
      </c>
      <c r="E17" s="19">
        <v>1929.46</v>
      </c>
      <c r="F17" s="19">
        <v>259.54000000000002</v>
      </c>
      <c r="G17" s="19">
        <v>97.56</v>
      </c>
    </row>
    <row r="18" spans="1:7" ht="15.75" thickBot="1" x14ac:dyDescent="0.3">
      <c r="A18" s="14" t="s">
        <v>15</v>
      </c>
      <c r="B18" s="19">
        <v>2062</v>
      </c>
      <c r="C18" s="19">
        <v>20.100000000000001</v>
      </c>
      <c r="D18" s="19">
        <v>18.100000000000001</v>
      </c>
      <c r="E18" s="19">
        <v>2015.64</v>
      </c>
      <c r="F18" s="19">
        <v>289.8</v>
      </c>
      <c r="G18" s="19">
        <v>108.59</v>
      </c>
    </row>
    <row r="19" spans="1:7" x14ac:dyDescent="0.25">
      <c r="A19" t="e">
        <f>INDEX(Lookup!C2:C12,Lookup!D2)</f>
        <v>#VALUE!</v>
      </c>
      <c r="B19" s="19">
        <v>2155</v>
      </c>
      <c r="C19" s="19">
        <v>22.1</v>
      </c>
      <c r="D19" s="19">
        <v>23.6</v>
      </c>
      <c r="E19" s="19">
        <v>2102.41</v>
      </c>
      <c r="F19" s="19">
        <v>321.02</v>
      </c>
      <c r="G19" s="19">
        <v>120.56</v>
      </c>
    </row>
    <row r="20" spans="1:7" x14ac:dyDescent="0.25">
      <c r="B20" s="19">
        <v>2248</v>
      </c>
      <c r="C20" s="19">
        <v>21.9</v>
      </c>
      <c r="D20" s="19">
        <v>19.2</v>
      </c>
      <c r="E20" s="19">
        <v>2188.64</v>
      </c>
      <c r="F20" s="19">
        <v>353.44</v>
      </c>
      <c r="G20" s="19">
        <v>133.27000000000001</v>
      </c>
    </row>
    <row r="21" spans="1:7" x14ac:dyDescent="0.25">
      <c r="B21" s="19">
        <v>2341</v>
      </c>
      <c r="C21" s="19">
        <v>21.7</v>
      </c>
      <c r="D21" s="19">
        <v>24.2</v>
      </c>
      <c r="E21" s="19">
        <v>2275</v>
      </c>
      <c r="F21" s="19">
        <v>385.5</v>
      </c>
      <c r="G21" s="19">
        <v>146.03</v>
      </c>
    </row>
    <row r="22" spans="1:7" x14ac:dyDescent="0.25">
      <c r="B22" s="19">
        <v>2434</v>
      </c>
      <c r="C22" s="19">
        <v>21.3</v>
      </c>
      <c r="D22" s="19">
        <v>21.1</v>
      </c>
      <c r="E22" s="19">
        <v>2361.5300000000002</v>
      </c>
      <c r="F22" s="19">
        <v>416.94</v>
      </c>
      <c r="G22" s="19">
        <v>159.16</v>
      </c>
    </row>
    <row r="23" spans="1:7" x14ac:dyDescent="0.25">
      <c r="B23" s="19">
        <v>2527</v>
      </c>
      <c r="C23" s="19">
        <v>20.7</v>
      </c>
      <c r="D23" s="19">
        <v>19</v>
      </c>
      <c r="E23" s="19">
        <v>2448.35</v>
      </c>
      <c r="F23" s="19">
        <v>448.24</v>
      </c>
      <c r="G23" s="19">
        <v>170.59</v>
      </c>
    </row>
    <row r="24" spans="1:7" x14ac:dyDescent="0.25">
      <c r="B24" s="19">
        <v>2619</v>
      </c>
      <c r="C24" s="19">
        <v>20.100000000000001</v>
      </c>
      <c r="D24" s="19">
        <v>16.5</v>
      </c>
      <c r="E24" s="19">
        <v>2534.58</v>
      </c>
      <c r="F24" s="19">
        <v>478.78</v>
      </c>
      <c r="G24" s="19">
        <v>180.37</v>
      </c>
    </row>
    <row r="25" spans="1:7" x14ac:dyDescent="0.25">
      <c r="B25" s="19">
        <v>2714</v>
      </c>
      <c r="C25" s="19">
        <v>19.600000000000001</v>
      </c>
      <c r="D25" s="19">
        <v>14.7</v>
      </c>
      <c r="E25" s="19">
        <v>2623.94</v>
      </c>
      <c r="F25" s="19">
        <v>509.84</v>
      </c>
      <c r="G25" s="19">
        <v>189.05</v>
      </c>
    </row>
    <row r="26" spans="1:7" x14ac:dyDescent="0.25">
      <c r="B26" s="19">
        <v>2809</v>
      </c>
      <c r="C26" s="19">
        <v>18.399999999999999</v>
      </c>
      <c r="D26" s="19">
        <v>10.7</v>
      </c>
      <c r="E26" s="19">
        <v>2713.77</v>
      </c>
      <c r="F26" s="19">
        <v>539.99</v>
      </c>
      <c r="G26" s="19">
        <v>195.88</v>
      </c>
    </row>
    <row r="27" spans="1:7" x14ac:dyDescent="0.25">
      <c r="B27" s="19">
        <v>2905</v>
      </c>
      <c r="C27" s="19">
        <v>19.2</v>
      </c>
      <c r="D27" s="19">
        <v>14.5</v>
      </c>
      <c r="E27" s="19">
        <v>2804.65</v>
      </c>
      <c r="F27" s="19">
        <v>570.16</v>
      </c>
      <c r="G27" s="19">
        <v>202.64</v>
      </c>
    </row>
    <row r="28" spans="1:7" x14ac:dyDescent="0.25">
      <c r="B28" s="19">
        <v>3000</v>
      </c>
      <c r="C28" s="19">
        <v>20.5</v>
      </c>
      <c r="D28" s="19">
        <v>17.8</v>
      </c>
      <c r="E28" s="19">
        <v>2894</v>
      </c>
      <c r="F28" s="19">
        <v>601.12</v>
      </c>
      <c r="G28" s="19">
        <v>211.64</v>
      </c>
    </row>
    <row r="29" spans="1:7" x14ac:dyDescent="0.25">
      <c r="B29" s="19">
        <v>3095</v>
      </c>
      <c r="C29" s="19">
        <v>19.3</v>
      </c>
      <c r="D29" s="19">
        <v>12.7</v>
      </c>
      <c r="E29" s="19">
        <v>2983.34</v>
      </c>
      <c r="F29" s="19">
        <v>632.28</v>
      </c>
      <c r="G29" s="19">
        <v>220.18</v>
      </c>
    </row>
    <row r="30" spans="1:7" x14ac:dyDescent="0.25">
      <c r="B30" s="19">
        <v>3189</v>
      </c>
      <c r="C30" s="19">
        <v>20.3</v>
      </c>
      <c r="D30" s="19">
        <v>19</v>
      </c>
      <c r="E30" s="19">
        <v>3071.79</v>
      </c>
      <c r="F30" s="19">
        <v>662.86</v>
      </c>
      <c r="G30" s="19">
        <v>228.9</v>
      </c>
    </row>
    <row r="31" spans="1:7" x14ac:dyDescent="0.25">
      <c r="B31" s="19">
        <v>3287</v>
      </c>
      <c r="C31" s="19">
        <v>20.8</v>
      </c>
      <c r="D31" s="19">
        <v>24.4</v>
      </c>
      <c r="E31" s="19">
        <v>3163.56</v>
      </c>
      <c r="F31" s="19">
        <v>694.78</v>
      </c>
      <c r="G31" s="19">
        <v>241.63</v>
      </c>
    </row>
    <row r="32" spans="1:7" x14ac:dyDescent="0.25">
      <c r="B32" s="19">
        <v>3383</v>
      </c>
      <c r="C32" s="19">
        <v>21.1</v>
      </c>
      <c r="D32" s="19">
        <v>23.8</v>
      </c>
      <c r="E32" s="19">
        <v>3253.21</v>
      </c>
      <c r="F32" s="19">
        <v>726.11</v>
      </c>
      <c r="G32" s="19">
        <v>255.64</v>
      </c>
    </row>
    <row r="33" spans="2:7" x14ac:dyDescent="0.25">
      <c r="B33" s="19">
        <v>3478</v>
      </c>
      <c r="C33" s="19">
        <v>21.9</v>
      </c>
      <c r="D33" s="19">
        <v>22.4</v>
      </c>
      <c r="E33" s="19">
        <v>3341.6</v>
      </c>
      <c r="F33" s="19">
        <v>758.14</v>
      </c>
      <c r="G33" s="19">
        <v>269.3</v>
      </c>
    </row>
    <row r="34" spans="2:7" x14ac:dyDescent="0.25">
      <c r="B34" s="19">
        <v>3573</v>
      </c>
      <c r="C34" s="19">
        <v>21.8</v>
      </c>
      <c r="D34" s="19">
        <v>20.5</v>
      </c>
      <c r="E34" s="19">
        <v>3429.78</v>
      </c>
      <c r="F34" s="19">
        <v>791.04</v>
      </c>
      <c r="G34" s="19">
        <v>282.22000000000003</v>
      </c>
    </row>
    <row r="35" spans="2:7" x14ac:dyDescent="0.25">
      <c r="B35" s="19">
        <v>3668</v>
      </c>
      <c r="C35" s="19">
        <v>21.2</v>
      </c>
      <c r="D35" s="19">
        <v>17.8</v>
      </c>
      <c r="E35" s="19">
        <v>3518.17</v>
      </c>
      <c r="F35" s="19">
        <v>823.92</v>
      </c>
      <c r="G35" s="19">
        <v>293.64999999999998</v>
      </c>
    </row>
    <row r="36" spans="2:7" x14ac:dyDescent="0.25">
      <c r="B36" s="19">
        <v>3763</v>
      </c>
      <c r="C36" s="19">
        <v>20.399999999999999</v>
      </c>
      <c r="D36" s="19">
        <v>16.5</v>
      </c>
      <c r="E36" s="19">
        <v>3606.98</v>
      </c>
      <c r="F36" s="19">
        <v>856.15</v>
      </c>
      <c r="G36" s="19">
        <v>303.61</v>
      </c>
    </row>
    <row r="37" spans="2:7" x14ac:dyDescent="0.25">
      <c r="B37" s="19">
        <v>3860</v>
      </c>
      <c r="C37" s="19">
        <v>19.600000000000001</v>
      </c>
      <c r="D37" s="19">
        <v>14.4</v>
      </c>
      <c r="E37" s="19">
        <v>3698.13</v>
      </c>
      <c r="F37" s="19">
        <v>888.12</v>
      </c>
      <c r="G37" s="19">
        <v>312.45</v>
      </c>
    </row>
    <row r="38" spans="2:7" x14ac:dyDescent="0.25">
      <c r="B38" s="19">
        <v>3954</v>
      </c>
      <c r="C38" s="19">
        <v>20.100000000000001</v>
      </c>
      <c r="D38" s="19">
        <v>20.7</v>
      </c>
      <c r="E38" s="19">
        <v>3786.55</v>
      </c>
      <c r="F38" s="19">
        <v>918.51</v>
      </c>
      <c r="G38" s="19">
        <v>322.08999999999997</v>
      </c>
    </row>
    <row r="39" spans="2:7" x14ac:dyDescent="0.25">
      <c r="B39" s="19">
        <v>4049</v>
      </c>
      <c r="C39" s="19">
        <v>19.100000000000001</v>
      </c>
      <c r="D39" s="19">
        <v>18.100000000000001</v>
      </c>
      <c r="E39" s="19">
        <v>3876.05</v>
      </c>
      <c r="F39" s="19">
        <v>948.55</v>
      </c>
      <c r="G39" s="19">
        <v>332.69</v>
      </c>
    </row>
    <row r="40" spans="2:7" x14ac:dyDescent="0.25">
      <c r="B40" s="19">
        <v>4144</v>
      </c>
      <c r="C40" s="19">
        <v>18.3</v>
      </c>
      <c r="D40" s="19">
        <v>15.4</v>
      </c>
      <c r="E40" s="19">
        <v>3966.04</v>
      </c>
      <c r="F40" s="19">
        <v>977.7</v>
      </c>
      <c r="G40" s="19">
        <v>341.48</v>
      </c>
    </row>
    <row r="41" spans="2:7" x14ac:dyDescent="0.25">
      <c r="B41" s="19">
        <v>4239</v>
      </c>
      <c r="C41" s="19">
        <v>18.399999999999999</v>
      </c>
      <c r="D41" s="19">
        <v>18.399999999999999</v>
      </c>
      <c r="E41" s="19">
        <v>4056.21</v>
      </c>
      <c r="F41" s="19">
        <v>1006.31</v>
      </c>
      <c r="G41" s="19">
        <v>350.17</v>
      </c>
    </row>
    <row r="42" spans="2:7" x14ac:dyDescent="0.25">
      <c r="B42" s="19">
        <v>4334</v>
      </c>
      <c r="C42" s="19">
        <v>17.7</v>
      </c>
      <c r="D42" s="19">
        <v>15.4</v>
      </c>
      <c r="E42" s="19">
        <v>4146.53</v>
      </c>
      <c r="F42" s="19">
        <v>1034.46</v>
      </c>
      <c r="G42" s="19">
        <v>358.74</v>
      </c>
    </row>
    <row r="43" spans="2:7" x14ac:dyDescent="0.25">
      <c r="B43" s="19">
        <v>4429</v>
      </c>
      <c r="C43" s="19">
        <v>16.399999999999999</v>
      </c>
      <c r="D43" s="19">
        <v>13.4</v>
      </c>
      <c r="E43" s="19">
        <v>4237.3599999999997</v>
      </c>
      <c r="F43" s="19">
        <v>1061.43</v>
      </c>
      <c r="G43" s="19">
        <v>365.68</v>
      </c>
    </row>
    <row r="44" spans="2:7" x14ac:dyDescent="0.25">
      <c r="B44" s="19">
        <v>4523</v>
      </c>
      <c r="C44" s="19">
        <v>15.3</v>
      </c>
      <c r="D44" s="19">
        <v>11.2</v>
      </c>
      <c r="E44" s="19">
        <v>4327.78</v>
      </c>
      <c r="F44" s="19">
        <v>1086.51</v>
      </c>
      <c r="G44" s="19">
        <v>371.16</v>
      </c>
    </row>
    <row r="45" spans="2:7" x14ac:dyDescent="0.25">
      <c r="B45" s="19">
        <v>4620</v>
      </c>
      <c r="C45" s="19">
        <v>14.9</v>
      </c>
      <c r="D45" s="19">
        <v>10.9</v>
      </c>
      <c r="E45" s="19">
        <v>4421.43</v>
      </c>
      <c r="F45" s="19">
        <v>1111.31</v>
      </c>
      <c r="G45" s="19">
        <v>376.01</v>
      </c>
    </row>
    <row r="46" spans="2:7" x14ac:dyDescent="0.25">
      <c r="B46" s="19">
        <v>4715</v>
      </c>
      <c r="C46" s="19">
        <v>15.6</v>
      </c>
      <c r="D46" s="19">
        <v>22.9</v>
      </c>
      <c r="E46" s="19">
        <v>4513.1099999999997</v>
      </c>
      <c r="F46" s="19">
        <v>1135.08</v>
      </c>
      <c r="G46" s="19">
        <v>383.29</v>
      </c>
    </row>
    <row r="47" spans="2:7" x14ac:dyDescent="0.25">
      <c r="B47" s="19">
        <v>4811</v>
      </c>
      <c r="C47" s="19">
        <v>15.3</v>
      </c>
      <c r="D47" s="19">
        <v>21.4</v>
      </c>
      <c r="E47" s="19">
        <v>4605.6400000000003</v>
      </c>
      <c r="F47" s="19">
        <v>1158.76</v>
      </c>
      <c r="G47" s="19">
        <v>392.94</v>
      </c>
    </row>
    <row r="48" spans="2:7" x14ac:dyDescent="0.25">
      <c r="B48" s="19">
        <v>4905</v>
      </c>
      <c r="C48" s="19">
        <v>14.6</v>
      </c>
      <c r="D48" s="19">
        <v>20.9</v>
      </c>
      <c r="E48" s="19">
        <v>4696.46</v>
      </c>
      <c r="F48" s="19">
        <v>1181.3699999999999</v>
      </c>
      <c r="G48" s="19">
        <v>401.69</v>
      </c>
    </row>
    <row r="49" spans="2:7" x14ac:dyDescent="0.25">
      <c r="B49" s="19">
        <v>5001</v>
      </c>
      <c r="C49" s="19">
        <v>12.5</v>
      </c>
      <c r="D49" s="19">
        <v>19.100000000000001</v>
      </c>
      <c r="E49" s="19">
        <v>4789.78</v>
      </c>
      <c r="F49" s="19">
        <v>1202.5</v>
      </c>
      <c r="G49" s="19">
        <v>409.4</v>
      </c>
    </row>
    <row r="50" spans="2:7" x14ac:dyDescent="0.25">
      <c r="B50" s="19">
        <v>5097</v>
      </c>
      <c r="C50" s="19">
        <v>10.8</v>
      </c>
      <c r="D50" s="19">
        <v>13.7</v>
      </c>
      <c r="E50" s="19">
        <v>4883.8100000000004</v>
      </c>
      <c r="F50" s="19">
        <v>1221.05</v>
      </c>
      <c r="G50" s="19">
        <v>414.93</v>
      </c>
    </row>
    <row r="51" spans="2:7" x14ac:dyDescent="0.25">
      <c r="B51" s="19">
        <v>5192</v>
      </c>
      <c r="C51" s="19">
        <v>8.4</v>
      </c>
      <c r="D51" s="19">
        <v>30.6</v>
      </c>
      <c r="E51" s="19">
        <v>4977.49</v>
      </c>
      <c r="F51" s="19">
        <v>1235.68</v>
      </c>
      <c r="G51" s="19">
        <v>420.58</v>
      </c>
    </row>
    <row r="52" spans="2:7" x14ac:dyDescent="0.25">
      <c r="B52" s="19">
        <v>5286</v>
      </c>
      <c r="C52" s="19">
        <v>7.4</v>
      </c>
      <c r="D52" s="19">
        <v>20.5</v>
      </c>
      <c r="E52" s="19">
        <v>5070.6000000000004</v>
      </c>
      <c r="F52" s="19">
        <v>1247.26</v>
      </c>
      <c r="G52" s="19">
        <v>426.19</v>
      </c>
    </row>
    <row r="53" spans="2:7" x14ac:dyDescent="0.25">
      <c r="B53" s="19">
        <v>5381</v>
      </c>
      <c r="C53" s="19">
        <v>3</v>
      </c>
      <c r="D53" s="19">
        <v>40.1</v>
      </c>
      <c r="E53" s="19">
        <v>5165.1899999999996</v>
      </c>
      <c r="F53" s="19">
        <v>1254.9000000000001</v>
      </c>
      <c r="G53" s="19">
        <v>429.94</v>
      </c>
    </row>
    <row r="54" spans="2:7" x14ac:dyDescent="0.25">
      <c r="B54" s="19">
        <v>5476</v>
      </c>
      <c r="C54" s="19">
        <v>2.6</v>
      </c>
      <c r="D54" s="19">
        <v>29.9</v>
      </c>
      <c r="E54" s="19">
        <v>5260.08</v>
      </c>
      <c r="F54" s="19">
        <v>1258.67</v>
      </c>
      <c r="G54" s="19">
        <v>432.61</v>
      </c>
    </row>
    <row r="55" spans="2:7" x14ac:dyDescent="0.25">
      <c r="B55" s="19">
        <v>5540</v>
      </c>
      <c r="C55" s="19">
        <v>2.6</v>
      </c>
      <c r="D55" s="19">
        <v>24.6</v>
      </c>
      <c r="E55" s="19">
        <v>5324.01</v>
      </c>
      <c r="F55" s="19">
        <v>1261.24</v>
      </c>
      <c r="G55" s="19">
        <v>433.94</v>
      </c>
    </row>
    <row r="56" spans="2:7" x14ac:dyDescent="0.25">
      <c r="B56" s="19">
        <v>5573</v>
      </c>
      <c r="C56" s="19">
        <v>2.4</v>
      </c>
      <c r="D56" s="19">
        <v>25.3</v>
      </c>
      <c r="E56" s="19">
        <v>5356.98</v>
      </c>
      <c r="F56" s="19">
        <v>1262.55</v>
      </c>
      <c r="G56" s="19">
        <v>434.55</v>
      </c>
    </row>
    <row r="57" spans="2:7" x14ac:dyDescent="0.25">
      <c r="B57" s="19">
        <v>5605</v>
      </c>
      <c r="C57" s="19">
        <v>2.5</v>
      </c>
      <c r="D57" s="19">
        <v>357.5</v>
      </c>
      <c r="E57" s="19">
        <v>5388.95</v>
      </c>
      <c r="F57" s="19">
        <v>1263.8499999999999</v>
      </c>
      <c r="G57" s="19">
        <v>434.8</v>
      </c>
    </row>
    <row r="58" spans="2:7" x14ac:dyDescent="0.25">
      <c r="B58" s="19">
        <v>5636</v>
      </c>
      <c r="C58" s="19">
        <v>5.9</v>
      </c>
      <c r="D58" s="19">
        <v>313.2</v>
      </c>
      <c r="E58" s="19">
        <v>5419.87</v>
      </c>
      <c r="F58" s="19">
        <v>1265.6199999999999</v>
      </c>
      <c r="G58" s="19">
        <v>433.61</v>
      </c>
    </row>
    <row r="59" spans="2:7" x14ac:dyDescent="0.25">
      <c r="B59" s="19">
        <v>5669</v>
      </c>
      <c r="C59" s="19">
        <v>12.7</v>
      </c>
      <c r="D59" s="19">
        <v>310.5</v>
      </c>
      <c r="E59" s="19">
        <v>5452.42</v>
      </c>
      <c r="F59" s="19">
        <v>1269.1400000000001</v>
      </c>
      <c r="G59" s="19">
        <v>429.61</v>
      </c>
    </row>
    <row r="60" spans="2:7" x14ac:dyDescent="0.25">
      <c r="B60" s="19">
        <v>5701</v>
      </c>
      <c r="C60" s="19">
        <v>17.5</v>
      </c>
      <c r="D60" s="19">
        <v>304.3</v>
      </c>
      <c r="E60" s="19">
        <v>5483.31</v>
      </c>
      <c r="F60" s="19">
        <v>1274.1400000000001</v>
      </c>
      <c r="G60" s="19">
        <v>422.96</v>
      </c>
    </row>
    <row r="61" spans="2:7" x14ac:dyDescent="0.25">
      <c r="B61" s="19">
        <v>5733</v>
      </c>
      <c r="C61" s="19">
        <v>21</v>
      </c>
      <c r="D61" s="19">
        <v>300</v>
      </c>
      <c r="E61" s="19">
        <v>5513.51</v>
      </c>
      <c r="F61" s="19">
        <v>1279.72</v>
      </c>
      <c r="G61" s="19">
        <v>414.02</v>
      </c>
    </row>
    <row r="62" spans="2:7" x14ac:dyDescent="0.25">
      <c r="B62" s="19">
        <v>5765</v>
      </c>
      <c r="C62" s="19">
        <v>23.4</v>
      </c>
      <c r="D62" s="19">
        <v>307.3</v>
      </c>
      <c r="E62" s="19">
        <v>5543.14</v>
      </c>
      <c r="F62" s="19">
        <v>1286.44</v>
      </c>
      <c r="G62" s="19">
        <v>403.99</v>
      </c>
    </row>
    <row r="63" spans="2:7" x14ac:dyDescent="0.25">
      <c r="B63" s="19">
        <v>5797</v>
      </c>
      <c r="C63" s="19">
        <v>24.2</v>
      </c>
      <c r="D63" s="19">
        <v>304.3</v>
      </c>
      <c r="E63" s="19">
        <v>5572.42</v>
      </c>
      <c r="F63" s="19">
        <v>1293.99</v>
      </c>
      <c r="G63" s="19">
        <v>393.52</v>
      </c>
    </row>
    <row r="64" spans="2:7" x14ac:dyDescent="0.25">
      <c r="B64" s="19">
        <v>5828</v>
      </c>
      <c r="C64" s="19">
        <v>25.5</v>
      </c>
      <c r="D64" s="19">
        <v>296.39999999999998</v>
      </c>
      <c r="E64" s="19">
        <v>5600.56</v>
      </c>
      <c r="F64" s="19">
        <v>1300.54</v>
      </c>
      <c r="G64" s="19">
        <v>382.29</v>
      </c>
    </row>
    <row r="65" spans="2:7" x14ac:dyDescent="0.25">
      <c r="B65" s="19">
        <v>5860</v>
      </c>
      <c r="C65" s="19">
        <v>28.6</v>
      </c>
      <c r="D65" s="19">
        <v>286.7</v>
      </c>
      <c r="E65" s="19">
        <v>5629.07</v>
      </c>
      <c r="F65" s="19">
        <v>1305.8</v>
      </c>
      <c r="G65" s="19">
        <v>368.77</v>
      </c>
    </row>
    <row r="66" spans="2:7" x14ac:dyDescent="0.25">
      <c r="B66" s="19">
        <v>5892</v>
      </c>
      <c r="C66" s="19">
        <v>32.299999999999997</v>
      </c>
      <c r="D66" s="19">
        <v>277.3</v>
      </c>
      <c r="E66" s="19">
        <v>5656.67</v>
      </c>
      <c r="F66" s="19">
        <v>1309.0899999999999</v>
      </c>
      <c r="G66" s="19">
        <v>352.94</v>
      </c>
    </row>
    <row r="67" spans="2:7" x14ac:dyDescent="0.25">
      <c r="B67" s="19">
        <v>5923</v>
      </c>
      <c r="C67" s="19">
        <v>37.1</v>
      </c>
      <c r="D67" s="19">
        <v>268.60000000000002</v>
      </c>
      <c r="E67" s="19">
        <v>5682.16</v>
      </c>
      <c r="F67" s="19">
        <v>1309.92</v>
      </c>
      <c r="G67" s="19">
        <v>335.36</v>
      </c>
    </row>
    <row r="68" spans="2:7" x14ac:dyDescent="0.25">
      <c r="B68" s="19">
        <v>5954</v>
      </c>
      <c r="C68" s="19">
        <v>40</v>
      </c>
      <c r="D68" s="19">
        <v>264.89999999999998</v>
      </c>
      <c r="E68" s="19">
        <v>5706.41</v>
      </c>
      <c r="F68" s="19">
        <v>1308.8</v>
      </c>
      <c r="G68" s="19">
        <v>316.08</v>
      </c>
    </row>
    <row r="69" spans="2:7" x14ac:dyDescent="0.25">
      <c r="B69" s="19">
        <v>5986</v>
      </c>
      <c r="C69" s="19">
        <v>41.8</v>
      </c>
      <c r="D69" s="19">
        <v>263.60000000000002</v>
      </c>
      <c r="E69" s="19">
        <v>5730.59</v>
      </c>
      <c r="F69" s="19">
        <v>1306.7</v>
      </c>
      <c r="G69" s="19">
        <v>295.24</v>
      </c>
    </row>
    <row r="70" spans="2:7" x14ac:dyDescent="0.25">
      <c r="B70" s="19">
        <v>6018</v>
      </c>
      <c r="C70" s="19">
        <v>44.6</v>
      </c>
      <c r="D70" s="19">
        <v>263</v>
      </c>
      <c r="E70" s="19">
        <v>5753.92</v>
      </c>
      <c r="F70" s="19">
        <v>1304.1400000000001</v>
      </c>
      <c r="G70" s="19">
        <v>273.48</v>
      </c>
    </row>
    <row r="71" spans="2:7" x14ac:dyDescent="0.25">
      <c r="B71" s="19">
        <v>6049</v>
      </c>
      <c r="C71" s="19">
        <v>46</v>
      </c>
      <c r="D71" s="19">
        <v>262.5</v>
      </c>
      <c r="E71" s="19">
        <v>5775.72</v>
      </c>
      <c r="F71" s="19">
        <v>1301.3599999999999</v>
      </c>
      <c r="G71" s="19">
        <v>251.63</v>
      </c>
    </row>
    <row r="72" spans="2:7" x14ac:dyDescent="0.25">
      <c r="B72" s="19">
        <v>6080</v>
      </c>
      <c r="C72" s="19">
        <v>48</v>
      </c>
      <c r="D72" s="19">
        <v>262</v>
      </c>
      <c r="E72" s="19">
        <v>5796.86</v>
      </c>
      <c r="F72" s="19">
        <v>1298.3</v>
      </c>
      <c r="G72" s="19">
        <v>229.16</v>
      </c>
    </row>
    <row r="73" spans="2:7" x14ac:dyDescent="0.25">
      <c r="B73" s="19">
        <v>6111</v>
      </c>
      <c r="C73" s="19">
        <v>51.2</v>
      </c>
      <c r="D73" s="19">
        <v>261.8</v>
      </c>
      <c r="E73" s="19">
        <v>5816.95</v>
      </c>
      <c r="F73" s="19">
        <v>1294.98</v>
      </c>
      <c r="G73" s="19">
        <v>205.79</v>
      </c>
    </row>
    <row r="74" spans="2:7" x14ac:dyDescent="0.25">
      <c r="B74" s="19">
        <v>6143</v>
      </c>
      <c r="C74" s="19">
        <v>52.1</v>
      </c>
      <c r="D74" s="19">
        <v>261.60000000000002</v>
      </c>
      <c r="E74" s="19">
        <v>5836.81</v>
      </c>
      <c r="F74" s="19">
        <v>1291.3499999999999</v>
      </c>
      <c r="G74" s="19">
        <v>180.96</v>
      </c>
    </row>
    <row r="75" spans="2:7" x14ac:dyDescent="0.25">
      <c r="B75" s="19">
        <v>6174</v>
      </c>
      <c r="C75" s="19">
        <v>52.7</v>
      </c>
      <c r="D75" s="19">
        <v>261.10000000000002</v>
      </c>
      <c r="E75" s="19">
        <v>5855.72</v>
      </c>
      <c r="F75" s="19">
        <v>1287.6600000000001</v>
      </c>
      <c r="G75" s="19">
        <v>156.68</v>
      </c>
    </row>
    <row r="76" spans="2:7" x14ac:dyDescent="0.25">
      <c r="B76" s="19">
        <v>6205</v>
      </c>
      <c r="C76" s="19">
        <v>54.6</v>
      </c>
      <c r="D76" s="19">
        <v>262.2</v>
      </c>
      <c r="E76" s="19">
        <v>5874.1</v>
      </c>
      <c r="F76" s="19">
        <v>1284.04</v>
      </c>
      <c r="G76" s="19">
        <v>131.97999999999999</v>
      </c>
    </row>
    <row r="77" spans="2:7" x14ac:dyDescent="0.25">
      <c r="B77" s="19">
        <v>6237</v>
      </c>
      <c r="C77" s="19">
        <v>58.2</v>
      </c>
      <c r="D77" s="19">
        <v>264.2</v>
      </c>
      <c r="E77" s="19">
        <v>5891.8</v>
      </c>
      <c r="F77" s="19">
        <v>1280.8900000000001</v>
      </c>
      <c r="G77" s="19">
        <v>105.52</v>
      </c>
    </row>
    <row r="78" spans="2:7" x14ac:dyDescent="0.25">
      <c r="B78" s="19">
        <v>6269</v>
      </c>
      <c r="C78" s="19">
        <v>59.5</v>
      </c>
      <c r="D78" s="19">
        <v>264.7</v>
      </c>
      <c r="E78" s="19">
        <v>5908.36</v>
      </c>
      <c r="F78" s="19">
        <v>1278.24</v>
      </c>
      <c r="G78" s="19">
        <v>78.260000000000005</v>
      </c>
    </row>
    <row r="79" spans="2:7" x14ac:dyDescent="0.25">
      <c r="B79" s="19">
        <v>6300</v>
      </c>
      <c r="C79" s="19">
        <v>62</v>
      </c>
      <c r="D79" s="19">
        <v>264.8</v>
      </c>
      <c r="E79" s="19">
        <v>5923.5</v>
      </c>
      <c r="F79" s="19">
        <v>1275.77</v>
      </c>
      <c r="G79" s="19">
        <v>51.33</v>
      </c>
    </row>
    <row r="80" spans="2:7" x14ac:dyDescent="0.25">
      <c r="B80" s="19">
        <v>6331</v>
      </c>
      <c r="C80" s="19">
        <v>65</v>
      </c>
      <c r="D80" s="19">
        <v>265</v>
      </c>
      <c r="E80" s="19">
        <v>5937.33</v>
      </c>
      <c r="F80" s="19">
        <v>1273.3</v>
      </c>
      <c r="G80" s="19">
        <v>23.7</v>
      </c>
    </row>
    <row r="81" spans="2:7" x14ac:dyDescent="0.25">
      <c r="B81" s="19">
        <v>6363</v>
      </c>
      <c r="C81" s="19">
        <v>68.5</v>
      </c>
      <c r="D81" s="19">
        <v>264.89999999999998</v>
      </c>
      <c r="E81" s="19">
        <v>5949.96</v>
      </c>
      <c r="F81" s="19">
        <v>1270.71</v>
      </c>
      <c r="G81" s="19">
        <v>-5.58</v>
      </c>
    </row>
    <row r="82" spans="2:7" x14ac:dyDescent="0.25">
      <c r="B82" s="19">
        <v>6395</v>
      </c>
      <c r="C82" s="19">
        <v>71</v>
      </c>
      <c r="D82" s="19">
        <v>264.8</v>
      </c>
      <c r="E82" s="19">
        <v>5961.04</v>
      </c>
      <c r="F82" s="19">
        <v>1268.02</v>
      </c>
      <c r="G82" s="19">
        <v>-35.479999999999997</v>
      </c>
    </row>
    <row r="83" spans="2:7" x14ac:dyDescent="0.25">
      <c r="B83" s="19">
        <v>6426</v>
      </c>
      <c r="C83" s="19">
        <v>74.599999999999994</v>
      </c>
      <c r="D83" s="19">
        <v>266.2</v>
      </c>
      <c r="E83" s="19">
        <v>5970.2</v>
      </c>
      <c r="F83" s="19">
        <v>1265.7</v>
      </c>
      <c r="G83" s="19">
        <v>-65</v>
      </c>
    </row>
    <row r="84" spans="2:7" x14ac:dyDescent="0.25">
      <c r="B84" s="19">
        <v>6459</v>
      </c>
      <c r="C84" s="19">
        <v>77.400000000000006</v>
      </c>
      <c r="D84" s="19">
        <v>268.89999999999998</v>
      </c>
      <c r="E84" s="19">
        <v>5978.19</v>
      </c>
      <c r="F84" s="19">
        <v>1264.3399999999999</v>
      </c>
      <c r="G84" s="19">
        <v>-96.98</v>
      </c>
    </row>
    <row r="85" spans="2:7" x14ac:dyDescent="0.25">
      <c r="B85" s="19">
        <v>6491</v>
      </c>
      <c r="C85" s="19">
        <v>78.599999999999994</v>
      </c>
      <c r="D85" s="19">
        <v>269.89999999999998</v>
      </c>
      <c r="E85" s="19">
        <v>5984.84</v>
      </c>
      <c r="F85" s="19">
        <v>1264.01</v>
      </c>
      <c r="G85" s="19">
        <v>-128.28</v>
      </c>
    </row>
    <row r="86" spans="2:7" x14ac:dyDescent="0.25">
      <c r="B86" s="19">
        <v>6523</v>
      </c>
      <c r="C86" s="19">
        <v>79.900000000000006</v>
      </c>
      <c r="D86" s="19">
        <v>269.8</v>
      </c>
      <c r="E86" s="19">
        <v>5990.81</v>
      </c>
      <c r="F86" s="19">
        <v>1263.93</v>
      </c>
      <c r="G86" s="19">
        <v>-159.72</v>
      </c>
    </row>
    <row r="87" spans="2:7" x14ac:dyDescent="0.25">
      <c r="B87" s="19">
        <v>6554</v>
      </c>
      <c r="C87" s="19">
        <v>81.8</v>
      </c>
      <c r="D87" s="19">
        <v>270</v>
      </c>
      <c r="E87" s="19">
        <v>5995.74</v>
      </c>
      <c r="F87" s="19">
        <v>1263.8699999999999</v>
      </c>
      <c r="G87" s="19">
        <v>-190.32</v>
      </c>
    </row>
    <row r="88" spans="2:7" x14ac:dyDescent="0.25">
      <c r="B88" s="19">
        <v>6587</v>
      </c>
      <c r="C88" s="19">
        <v>82.6</v>
      </c>
      <c r="D88" s="19">
        <v>270</v>
      </c>
      <c r="E88" s="19">
        <v>6000.22</v>
      </c>
      <c r="F88" s="19">
        <v>1263.8699999999999</v>
      </c>
      <c r="G88" s="19">
        <v>-223.02</v>
      </c>
    </row>
    <row r="89" spans="2:7" x14ac:dyDescent="0.25">
      <c r="B89" s="19">
        <v>6618</v>
      </c>
      <c r="C89" s="19">
        <v>83.6</v>
      </c>
      <c r="D89" s="19">
        <v>269.8</v>
      </c>
      <c r="E89" s="19">
        <v>6003.94</v>
      </c>
      <c r="F89" s="19">
        <v>1263.82</v>
      </c>
      <c r="G89" s="19">
        <v>-253.79</v>
      </c>
    </row>
    <row r="90" spans="2:7" x14ac:dyDescent="0.25">
      <c r="B90" s="19">
        <v>6650</v>
      </c>
      <c r="C90" s="19">
        <v>86.1</v>
      </c>
      <c r="D90" s="19">
        <v>269.2</v>
      </c>
      <c r="E90" s="19">
        <v>6006.81</v>
      </c>
      <c r="F90" s="19">
        <v>1263.54</v>
      </c>
      <c r="G90" s="19">
        <v>-285.66000000000003</v>
      </c>
    </row>
    <row r="91" spans="2:7" x14ac:dyDescent="0.25">
      <c r="B91" s="19">
        <v>6667</v>
      </c>
      <c r="C91" s="19">
        <v>87.7</v>
      </c>
      <c r="D91" s="19">
        <v>269.10000000000002</v>
      </c>
      <c r="E91" s="19">
        <v>6007.73</v>
      </c>
      <c r="F91" s="19">
        <v>1263.29</v>
      </c>
      <c r="G91" s="19">
        <v>-302.63</v>
      </c>
    </row>
    <row r="92" spans="2:7" x14ac:dyDescent="0.25">
      <c r="B92" s="19">
        <v>6761</v>
      </c>
      <c r="C92" s="19">
        <v>90</v>
      </c>
      <c r="D92" s="19">
        <v>271</v>
      </c>
      <c r="E92" s="19">
        <v>6009.62</v>
      </c>
      <c r="F92" s="19">
        <v>1263.3699999999999</v>
      </c>
      <c r="G92" s="19">
        <v>-396.6</v>
      </c>
    </row>
    <row r="93" spans="2:7" x14ac:dyDescent="0.25">
      <c r="B93" s="19">
        <v>6857</v>
      </c>
      <c r="C93" s="19">
        <v>90.6</v>
      </c>
      <c r="D93" s="19">
        <v>269.60000000000002</v>
      </c>
      <c r="E93" s="19">
        <v>6009.12</v>
      </c>
      <c r="F93" s="19">
        <v>1263.8699999999999</v>
      </c>
      <c r="G93" s="19">
        <v>-492.6</v>
      </c>
    </row>
    <row r="94" spans="2:7" x14ac:dyDescent="0.25">
      <c r="B94" s="19">
        <v>6952</v>
      </c>
      <c r="C94" s="19">
        <v>91.7</v>
      </c>
      <c r="D94" s="19">
        <v>269.2</v>
      </c>
      <c r="E94" s="19">
        <v>6007.21</v>
      </c>
      <c r="F94" s="19">
        <v>1262.8800000000001</v>
      </c>
      <c r="G94" s="19">
        <v>-587.57000000000005</v>
      </c>
    </row>
    <row r="95" spans="2:7" x14ac:dyDescent="0.25">
      <c r="B95" s="19">
        <v>7046</v>
      </c>
      <c r="C95" s="19">
        <v>90.5</v>
      </c>
      <c r="D95" s="19">
        <v>268.89999999999998</v>
      </c>
      <c r="E95" s="19">
        <v>6005.41</v>
      </c>
      <c r="F95" s="19">
        <v>1261.32</v>
      </c>
      <c r="G95" s="19">
        <v>-681.54</v>
      </c>
    </row>
    <row r="96" spans="2:7" x14ac:dyDescent="0.25">
      <c r="B96" s="19">
        <v>7141</v>
      </c>
      <c r="C96" s="19">
        <v>87.5</v>
      </c>
      <c r="D96" s="19">
        <v>268.2</v>
      </c>
      <c r="E96" s="19">
        <v>6007.06</v>
      </c>
      <c r="F96" s="19">
        <v>1258.92</v>
      </c>
      <c r="G96" s="19">
        <v>-776.48</v>
      </c>
    </row>
    <row r="97" spans="2:7" x14ac:dyDescent="0.25">
      <c r="B97" s="19">
        <v>7236</v>
      </c>
      <c r="C97" s="19">
        <v>88</v>
      </c>
      <c r="D97" s="19">
        <v>268.60000000000002</v>
      </c>
      <c r="E97" s="19">
        <v>6010.79</v>
      </c>
      <c r="F97" s="19">
        <v>1256.27</v>
      </c>
      <c r="G97" s="19">
        <v>-871.37</v>
      </c>
    </row>
    <row r="98" spans="2:7" x14ac:dyDescent="0.25">
      <c r="B98" s="19">
        <v>7331</v>
      </c>
      <c r="C98" s="19">
        <v>88.5</v>
      </c>
      <c r="D98" s="19">
        <v>268.10000000000002</v>
      </c>
      <c r="E98" s="19">
        <v>6013.69</v>
      </c>
      <c r="F98" s="19">
        <v>1253.53</v>
      </c>
      <c r="G98" s="19">
        <v>-966.29</v>
      </c>
    </row>
    <row r="99" spans="2:7" x14ac:dyDescent="0.25">
      <c r="B99" s="19">
        <v>7428</v>
      </c>
      <c r="C99" s="19">
        <v>89.5</v>
      </c>
      <c r="D99" s="19">
        <v>268.5</v>
      </c>
      <c r="E99" s="19">
        <v>6015.39</v>
      </c>
      <c r="F99" s="19">
        <v>1250.6600000000001</v>
      </c>
      <c r="G99" s="19">
        <v>-1063.23</v>
      </c>
    </row>
    <row r="100" spans="2:7" x14ac:dyDescent="0.25">
      <c r="B100" s="19">
        <v>7522</v>
      </c>
      <c r="C100" s="19">
        <v>90.3</v>
      </c>
      <c r="D100" s="19">
        <v>268.10000000000002</v>
      </c>
      <c r="E100" s="19">
        <v>6015.55</v>
      </c>
      <c r="F100" s="19">
        <v>1247.8699999999999</v>
      </c>
      <c r="G100" s="19">
        <v>-1157.19</v>
      </c>
    </row>
    <row r="101" spans="2:7" x14ac:dyDescent="0.25">
      <c r="B101" s="19">
        <v>7617</v>
      </c>
      <c r="C101" s="19">
        <v>91.4</v>
      </c>
      <c r="D101" s="19">
        <v>267.39999999999998</v>
      </c>
      <c r="E101" s="19">
        <v>6014.14</v>
      </c>
      <c r="F101" s="19">
        <v>1244.1400000000001</v>
      </c>
      <c r="G101" s="19">
        <v>-1252.0999999999999</v>
      </c>
    </row>
    <row r="102" spans="2:7" x14ac:dyDescent="0.25">
      <c r="B102" s="19">
        <v>7712</v>
      </c>
      <c r="C102" s="19">
        <v>91.8</v>
      </c>
      <c r="D102" s="19">
        <v>268.39999999999998</v>
      </c>
      <c r="E102" s="19">
        <v>6011.49</v>
      </c>
      <c r="F102" s="19">
        <v>1240.6600000000001</v>
      </c>
      <c r="G102" s="19">
        <v>-1347</v>
      </c>
    </row>
    <row r="103" spans="2:7" x14ac:dyDescent="0.25">
      <c r="B103" s="19">
        <v>7808</v>
      </c>
      <c r="C103" s="19">
        <v>91.3</v>
      </c>
      <c r="D103" s="19">
        <v>269.5</v>
      </c>
      <c r="E103" s="19">
        <v>6008.89</v>
      </c>
      <c r="F103" s="19">
        <v>1238.9000000000001</v>
      </c>
      <c r="G103" s="19">
        <v>-1442.95</v>
      </c>
    </row>
    <row r="104" spans="2:7" x14ac:dyDescent="0.25">
      <c r="B104" s="19">
        <v>7902</v>
      </c>
      <c r="C104" s="19">
        <v>89.9</v>
      </c>
      <c r="D104" s="19">
        <v>270.2</v>
      </c>
      <c r="E104" s="19">
        <v>6007.91</v>
      </c>
      <c r="F104" s="19">
        <v>1238.6600000000001</v>
      </c>
      <c r="G104" s="19">
        <v>-1536.94</v>
      </c>
    </row>
    <row r="105" spans="2:7" x14ac:dyDescent="0.25">
      <c r="B105" s="19">
        <v>7994</v>
      </c>
      <c r="C105" s="19">
        <v>90.8</v>
      </c>
      <c r="D105" s="19">
        <v>272</v>
      </c>
      <c r="E105" s="19">
        <v>6007.35</v>
      </c>
      <c r="F105" s="19">
        <v>1240.42</v>
      </c>
      <c r="G105" s="19">
        <v>-1628.91</v>
      </c>
    </row>
    <row r="106" spans="2:7" x14ac:dyDescent="0.25">
      <c r="B106" s="19">
        <v>8087</v>
      </c>
      <c r="C106" s="19">
        <v>88.8</v>
      </c>
      <c r="D106" s="19">
        <v>270.3</v>
      </c>
      <c r="E106" s="19">
        <v>6007.67</v>
      </c>
      <c r="F106" s="19">
        <v>1242.29</v>
      </c>
      <c r="G106" s="19">
        <v>-1721.89</v>
      </c>
    </row>
    <row r="107" spans="2:7" x14ac:dyDescent="0.25">
      <c r="B107" s="19">
        <v>8180</v>
      </c>
      <c r="C107" s="19">
        <v>89.2</v>
      </c>
      <c r="D107" s="19">
        <v>270</v>
      </c>
      <c r="E107" s="19">
        <v>6009.29</v>
      </c>
      <c r="F107" s="19">
        <v>1242.53</v>
      </c>
      <c r="G107" s="19">
        <v>-1814.87</v>
      </c>
    </row>
    <row r="108" spans="2:7" x14ac:dyDescent="0.25">
      <c r="B108" s="19">
        <v>8273</v>
      </c>
      <c r="C108" s="19">
        <v>89.8</v>
      </c>
      <c r="D108" s="19">
        <v>269.7</v>
      </c>
      <c r="E108" s="19">
        <v>6010.11</v>
      </c>
      <c r="F108" s="19">
        <v>1242.29</v>
      </c>
      <c r="G108" s="19">
        <v>-1907.87</v>
      </c>
    </row>
    <row r="109" spans="2:7" x14ac:dyDescent="0.25">
      <c r="B109" s="19">
        <v>8366</v>
      </c>
      <c r="C109" s="19">
        <v>90.1</v>
      </c>
      <c r="D109" s="19">
        <v>269.2</v>
      </c>
      <c r="E109" s="19">
        <v>6010.19</v>
      </c>
      <c r="F109" s="19">
        <v>1241.3900000000001</v>
      </c>
      <c r="G109" s="19">
        <v>-2000.86</v>
      </c>
    </row>
    <row r="110" spans="2:7" x14ac:dyDescent="0.25">
      <c r="B110" s="19">
        <v>8459</v>
      </c>
      <c r="C110" s="19">
        <v>90.4</v>
      </c>
      <c r="D110" s="19">
        <v>269.39999999999998</v>
      </c>
      <c r="E110" s="19">
        <v>6009.78</v>
      </c>
      <c r="F110" s="19">
        <v>1240.26</v>
      </c>
      <c r="G110" s="19">
        <v>-2093.85</v>
      </c>
    </row>
    <row r="111" spans="2:7" x14ac:dyDescent="0.25">
      <c r="B111" s="19">
        <v>8552</v>
      </c>
      <c r="C111" s="19">
        <v>90</v>
      </c>
      <c r="D111" s="19">
        <v>269.10000000000002</v>
      </c>
      <c r="E111" s="19">
        <v>6009.46</v>
      </c>
      <c r="F111" s="19">
        <v>1239.04</v>
      </c>
      <c r="G111" s="19">
        <v>-2186.85</v>
      </c>
    </row>
    <row r="112" spans="2:7" x14ac:dyDescent="0.25">
      <c r="B112" s="19">
        <v>8645</v>
      </c>
      <c r="C112" s="19">
        <v>90.8</v>
      </c>
      <c r="D112" s="19">
        <v>271.2</v>
      </c>
      <c r="E112" s="19">
        <v>6008.81</v>
      </c>
      <c r="F112" s="19">
        <v>1239.28</v>
      </c>
      <c r="G112" s="19">
        <v>-2279.84</v>
      </c>
    </row>
    <row r="113" spans="2:7" x14ac:dyDescent="0.25">
      <c r="B113" s="19">
        <v>8737</v>
      </c>
      <c r="C113" s="19">
        <v>91.9</v>
      </c>
      <c r="D113" s="19">
        <v>271.89999999999998</v>
      </c>
      <c r="E113" s="19">
        <v>6006.64</v>
      </c>
      <c r="F113" s="19">
        <v>1241.77</v>
      </c>
      <c r="G113" s="19">
        <v>-2371.7800000000002</v>
      </c>
    </row>
    <row r="114" spans="2:7" x14ac:dyDescent="0.25">
      <c r="B114" s="19">
        <v>8830</v>
      </c>
      <c r="C114" s="19">
        <v>89.8</v>
      </c>
      <c r="D114" s="19">
        <v>273.10000000000002</v>
      </c>
      <c r="E114" s="19">
        <v>6005.26</v>
      </c>
      <c r="F114" s="19">
        <v>1245.83</v>
      </c>
      <c r="G114" s="19">
        <v>-2464.67</v>
      </c>
    </row>
    <row r="115" spans="2:7" x14ac:dyDescent="0.25">
      <c r="B115" s="19">
        <v>8922</v>
      </c>
      <c r="C115" s="19">
        <v>90</v>
      </c>
      <c r="D115" s="19">
        <v>272.5</v>
      </c>
      <c r="E115" s="19">
        <v>6005.42</v>
      </c>
      <c r="F115" s="19">
        <v>1250.32</v>
      </c>
      <c r="G115" s="19">
        <v>-2556.56</v>
      </c>
    </row>
    <row r="116" spans="2:7" x14ac:dyDescent="0.25">
      <c r="B116" s="19">
        <v>9014</v>
      </c>
      <c r="C116" s="19">
        <v>89.7</v>
      </c>
      <c r="D116" s="19">
        <v>271.2</v>
      </c>
      <c r="E116" s="19">
        <v>6005.66</v>
      </c>
      <c r="F116" s="19">
        <v>1253.29</v>
      </c>
      <c r="G116" s="19">
        <v>-2648.51</v>
      </c>
    </row>
    <row r="117" spans="2:7" x14ac:dyDescent="0.25">
      <c r="B117" s="19">
        <v>9108</v>
      </c>
      <c r="C117" s="19">
        <v>89.5</v>
      </c>
      <c r="D117" s="19">
        <v>269.5</v>
      </c>
      <c r="E117" s="19">
        <v>6006.32</v>
      </c>
      <c r="F117" s="19">
        <v>1253.8699999999999</v>
      </c>
      <c r="G117" s="19">
        <v>-2742.5</v>
      </c>
    </row>
    <row r="118" spans="2:7" x14ac:dyDescent="0.25">
      <c r="B118" s="19">
        <v>9201</v>
      </c>
      <c r="C118" s="19">
        <v>89.2</v>
      </c>
      <c r="D118" s="19">
        <v>267.5</v>
      </c>
      <c r="E118" s="19">
        <v>6007.37</v>
      </c>
      <c r="F118" s="19">
        <v>1251.43</v>
      </c>
      <c r="G118" s="19">
        <v>-2835.46</v>
      </c>
    </row>
    <row r="119" spans="2:7" x14ac:dyDescent="0.25">
      <c r="B119" s="19">
        <v>9292</v>
      </c>
      <c r="C119" s="19">
        <v>88.8</v>
      </c>
      <c r="D119" s="19">
        <v>265.5</v>
      </c>
      <c r="E119" s="19">
        <v>6008.96</v>
      </c>
      <c r="F119" s="19">
        <v>1245.8800000000001</v>
      </c>
      <c r="G119" s="19">
        <v>-2926.27</v>
      </c>
    </row>
    <row r="120" spans="2:7" x14ac:dyDescent="0.25">
      <c r="B120" s="19">
        <v>9384</v>
      </c>
      <c r="C120" s="19">
        <v>88.9</v>
      </c>
      <c r="D120" s="19">
        <v>265.10000000000002</v>
      </c>
      <c r="E120" s="19">
        <v>6010.81</v>
      </c>
      <c r="F120" s="19">
        <v>1238.3399999999999</v>
      </c>
      <c r="G120" s="19">
        <v>-3017.94</v>
      </c>
    </row>
    <row r="121" spans="2:7" x14ac:dyDescent="0.25">
      <c r="B121" s="19">
        <v>9478</v>
      </c>
      <c r="C121" s="19">
        <v>92</v>
      </c>
      <c r="D121" s="19">
        <v>266.10000000000002</v>
      </c>
      <c r="E121" s="19">
        <v>6010.07</v>
      </c>
      <c r="F121" s="19">
        <v>1231.1300000000001</v>
      </c>
      <c r="G121" s="19">
        <v>-3111.65</v>
      </c>
    </row>
    <row r="122" spans="2:7" x14ac:dyDescent="0.25">
      <c r="B122" s="19">
        <v>9571</v>
      </c>
      <c r="C122" s="19">
        <v>91.6</v>
      </c>
      <c r="D122" s="19">
        <v>267.3</v>
      </c>
      <c r="E122" s="19">
        <v>6007.15</v>
      </c>
      <c r="F122" s="19">
        <v>1225.78</v>
      </c>
      <c r="G122" s="19">
        <v>-3204.45</v>
      </c>
    </row>
    <row r="123" spans="2:7" x14ac:dyDescent="0.25">
      <c r="B123" s="19">
        <v>9664</v>
      </c>
      <c r="C123" s="19">
        <v>91.3</v>
      </c>
      <c r="D123" s="19">
        <v>268.8</v>
      </c>
      <c r="E123" s="19">
        <v>6004.79</v>
      </c>
      <c r="F123" s="19">
        <v>1222.6199999999999</v>
      </c>
      <c r="G123" s="19">
        <v>-3297.36</v>
      </c>
    </row>
    <row r="124" spans="2:7" x14ac:dyDescent="0.25">
      <c r="B124" s="19">
        <v>9757</v>
      </c>
      <c r="C124" s="19">
        <v>89.4</v>
      </c>
      <c r="D124" s="19">
        <v>273.8</v>
      </c>
      <c r="E124" s="19">
        <v>6004.23</v>
      </c>
      <c r="F124" s="19">
        <v>1224.73</v>
      </c>
      <c r="G124" s="19">
        <v>-3390.3</v>
      </c>
    </row>
    <row r="125" spans="2:7" x14ac:dyDescent="0.25">
      <c r="B125" s="19">
        <v>9849</v>
      </c>
      <c r="C125" s="19">
        <v>88.3</v>
      </c>
      <c r="D125" s="19">
        <v>273.5</v>
      </c>
      <c r="E125" s="19">
        <v>6006.07</v>
      </c>
      <c r="F125" s="19">
        <v>1230.58</v>
      </c>
      <c r="G125" s="19">
        <v>-3482.1</v>
      </c>
    </row>
    <row r="126" spans="2:7" x14ac:dyDescent="0.25">
      <c r="B126" s="19">
        <v>9942</v>
      </c>
      <c r="C126" s="19">
        <v>88.7</v>
      </c>
      <c r="D126" s="19">
        <v>272.3</v>
      </c>
      <c r="E126" s="19">
        <v>6008.51</v>
      </c>
      <c r="F126" s="19">
        <v>1235.29</v>
      </c>
      <c r="G126" s="19">
        <v>-3574.94</v>
      </c>
    </row>
    <row r="127" spans="2:7" x14ac:dyDescent="0.25">
      <c r="B127" s="19">
        <v>10035</v>
      </c>
      <c r="C127" s="19">
        <v>89.7</v>
      </c>
      <c r="D127" s="19">
        <v>271.60000000000002</v>
      </c>
      <c r="E127" s="19">
        <v>6009.81</v>
      </c>
      <c r="F127" s="19">
        <v>1238.45</v>
      </c>
      <c r="G127" s="19">
        <v>-3667.88</v>
      </c>
    </row>
    <row r="128" spans="2:7" x14ac:dyDescent="0.25">
      <c r="B128" s="19">
        <v>10128</v>
      </c>
      <c r="C128" s="19">
        <v>90.2</v>
      </c>
      <c r="D128" s="19">
        <v>272</v>
      </c>
      <c r="E128" s="19">
        <v>6009.89</v>
      </c>
      <c r="F128" s="19">
        <v>1241.3699999999999</v>
      </c>
      <c r="G128" s="19">
        <v>-3760.83</v>
      </c>
    </row>
    <row r="129" spans="2:7" x14ac:dyDescent="0.25">
      <c r="B129" s="19">
        <v>10220</v>
      </c>
      <c r="C129" s="19">
        <v>90.3</v>
      </c>
      <c r="D129" s="19">
        <v>271.3</v>
      </c>
      <c r="E129" s="19">
        <v>6009.49</v>
      </c>
      <c r="F129" s="19">
        <v>1244.02</v>
      </c>
      <c r="G129" s="19">
        <v>-3852.79</v>
      </c>
    </row>
    <row r="130" spans="2:7" x14ac:dyDescent="0.25">
      <c r="B130" s="19">
        <v>10312</v>
      </c>
      <c r="C130" s="19">
        <v>91.3</v>
      </c>
      <c r="D130" s="19">
        <v>271</v>
      </c>
      <c r="E130" s="19">
        <v>6008.2</v>
      </c>
      <c r="F130" s="19">
        <v>1245.8699999999999</v>
      </c>
      <c r="G130" s="19">
        <v>-3944.76</v>
      </c>
    </row>
    <row r="131" spans="2:7" x14ac:dyDescent="0.25">
      <c r="B131" s="19">
        <v>10404</v>
      </c>
      <c r="C131" s="19">
        <v>89.7</v>
      </c>
      <c r="D131" s="19">
        <v>270.39999999999998</v>
      </c>
      <c r="E131" s="19">
        <v>6007.4</v>
      </c>
      <c r="F131" s="19">
        <v>1246.99</v>
      </c>
      <c r="G131" s="19">
        <v>-4036.75</v>
      </c>
    </row>
    <row r="132" spans="2:7" x14ac:dyDescent="0.25">
      <c r="B132" s="19">
        <v>10497</v>
      </c>
      <c r="C132" s="19">
        <v>90.7</v>
      </c>
      <c r="D132" s="19">
        <v>270</v>
      </c>
      <c r="E132" s="19">
        <v>6007.07</v>
      </c>
      <c r="F132" s="19">
        <v>1247.31</v>
      </c>
      <c r="G132" s="19">
        <v>-4129.75</v>
      </c>
    </row>
    <row r="133" spans="2:7" x14ac:dyDescent="0.25">
      <c r="B133" s="19">
        <v>10588</v>
      </c>
      <c r="C133" s="19">
        <v>90</v>
      </c>
      <c r="D133" s="19">
        <v>270.3</v>
      </c>
      <c r="E133" s="19">
        <v>6006.52</v>
      </c>
      <c r="F133" s="19">
        <v>1247.55</v>
      </c>
      <c r="G133" s="19">
        <v>-4220.74</v>
      </c>
    </row>
    <row r="134" spans="2:7" x14ac:dyDescent="0.25">
      <c r="B134" s="19">
        <v>10683</v>
      </c>
      <c r="C134" s="19">
        <v>89.5</v>
      </c>
      <c r="D134" s="19">
        <v>269.89999999999998</v>
      </c>
      <c r="E134" s="19">
        <v>6006.93</v>
      </c>
      <c r="F134" s="19">
        <v>1247.72</v>
      </c>
      <c r="G134" s="19">
        <v>-4315.74</v>
      </c>
    </row>
    <row r="135" spans="2:7" x14ac:dyDescent="0.25">
      <c r="B135" s="19">
        <v>10779</v>
      </c>
      <c r="C135" s="19">
        <v>90.6</v>
      </c>
      <c r="D135" s="19">
        <v>269.10000000000002</v>
      </c>
      <c r="E135" s="19">
        <v>6006.85</v>
      </c>
      <c r="F135" s="19">
        <v>1246.8800000000001</v>
      </c>
      <c r="G135" s="19">
        <v>-4411.74</v>
      </c>
    </row>
    <row r="136" spans="2:7" x14ac:dyDescent="0.25">
      <c r="B136" s="19">
        <v>10875</v>
      </c>
      <c r="C136" s="19">
        <v>89.2</v>
      </c>
      <c r="D136" s="19">
        <v>270.7</v>
      </c>
      <c r="E136" s="19">
        <v>6007.02</v>
      </c>
      <c r="F136" s="19">
        <v>1246.71</v>
      </c>
      <c r="G136" s="19">
        <v>-4507.7299999999996</v>
      </c>
    </row>
    <row r="137" spans="2:7" x14ac:dyDescent="0.25">
      <c r="B137" s="19">
        <v>10970</v>
      </c>
      <c r="C137" s="19">
        <v>88.4</v>
      </c>
      <c r="D137" s="19">
        <v>270.3</v>
      </c>
      <c r="E137" s="19">
        <v>6009.01</v>
      </c>
      <c r="F137" s="19">
        <v>1247.54</v>
      </c>
      <c r="G137" s="19">
        <v>-4602.71</v>
      </c>
    </row>
    <row r="138" spans="2:7" x14ac:dyDescent="0.25">
      <c r="B138" s="19">
        <v>11064</v>
      </c>
      <c r="C138" s="19">
        <v>88.3</v>
      </c>
      <c r="D138" s="19">
        <v>269.5</v>
      </c>
      <c r="E138" s="19">
        <v>6011.71</v>
      </c>
      <c r="F138" s="19">
        <v>1247.3800000000001</v>
      </c>
      <c r="G138" s="19">
        <v>-4696.67</v>
      </c>
    </row>
    <row r="139" spans="2:7" x14ac:dyDescent="0.25">
      <c r="B139" s="19">
        <v>11159</v>
      </c>
      <c r="C139" s="19">
        <v>92.2</v>
      </c>
      <c r="D139" s="19">
        <v>268.60000000000002</v>
      </c>
      <c r="E139" s="19">
        <v>6011.3</v>
      </c>
      <c r="F139" s="19">
        <v>1245.8</v>
      </c>
      <c r="G139" s="19">
        <v>-4791.63</v>
      </c>
    </row>
    <row r="140" spans="2:7" x14ac:dyDescent="0.25">
      <c r="B140" s="19">
        <v>11254</v>
      </c>
      <c r="C140" s="19">
        <v>91</v>
      </c>
      <c r="D140" s="19">
        <v>268.5</v>
      </c>
      <c r="E140" s="19">
        <v>6008.65</v>
      </c>
      <c r="F140" s="19">
        <v>1243.4000000000001</v>
      </c>
      <c r="G140" s="19">
        <v>-4886.5600000000004</v>
      </c>
    </row>
    <row r="141" spans="2:7" x14ac:dyDescent="0.25">
      <c r="B141" s="19">
        <v>11349</v>
      </c>
      <c r="C141" s="19">
        <v>89.4</v>
      </c>
      <c r="D141" s="19">
        <v>268.89999999999998</v>
      </c>
      <c r="E141" s="19">
        <v>6008.31</v>
      </c>
      <c r="F141" s="19">
        <v>1241.25</v>
      </c>
      <c r="G141" s="19">
        <v>-4981.54</v>
      </c>
    </row>
    <row r="142" spans="2:7" x14ac:dyDescent="0.25">
      <c r="B142" s="19">
        <v>11446</v>
      </c>
      <c r="C142" s="19">
        <v>89.6</v>
      </c>
      <c r="D142" s="19">
        <v>267.7</v>
      </c>
      <c r="E142" s="19">
        <v>6009.16</v>
      </c>
      <c r="F142" s="19">
        <v>1238.3699999999999</v>
      </c>
      <c r="G142" s="19">
        <v>-5078.49</v>
      </c>
    </row>
    <row r="143" spans="2:7" x14ac:dyDescent="0.25">
      <c r="B143" s="19">
        <v>11542</v>
      </c>
      <c r="C143" s="19">
        <v>90.5</v>
      </c>
      <c r="D143" s="19">
        <v>267.10000000000002</v>
      </c>
      <c r="E143" s="19">
        <v>6009.08</v>
      </c>
      <c r="F143" s="19">
        <v>1234.01</v>
      </c>
      <c r="G143" s="19">
        <v>-5174.3900000000003</v>
      </c>
    </row>
    <row r="144" spans="2:7" x14ac:dyDescent="0.25">
      <c r="B144" s="19">
        <v>11638</v>
      </c>
      <c r="C144" s="19">
        <v>90.6</v>
      </c>
      <c r="D144" s="19">
        <v>268.5</v>
      </c>
      <c r="E144" s="19">
        <v>6008.15</v>
      </c>
      <c r="F144" s="19">
        <v>1230.33</v>
      </c>
      <c r="G144" s="19">
        <v>-5270.31</v>
      </c>
    </row>
    <row r="145" spans="2:7" x14ac:dyDescent="0.25">
      <c r="B145" s="19">
        <v>11732</v>
      </c>
      <c r="C145" s="19">
        <v>89.4</v>
      </c>
      <c r="D145" s="19">
        <v>269.5</v>
      </c>
      <c r="E145" s="19">
        <v>6008.15</v>
      </c>
      <c r="F145" s="19">
        <v>1228.69</v>
      </c>
      <c r="G145" s="19">
        <v>-5364.29</v>
      </c>
    </row>
    <row r="146" spans="2:7" x14ac:dyDescent="0.25">
      <c r="B146" s="19">
        <v>11827</v>
      </c>
      <c r="C146" s="19">
        <v>89.3</v>
      </c>
      <c r="D146" s="19">
        <v>270.2</v>
      </c>
      <c r="E146" s="19">
        <v>6009.23</v>
      </c>
      <c r="F146" s="19">
        <v>1228.44</v>
      </c>
      <c r="G146" s="19">
        <v>-5459.29</v>
      </c>
    </row>
    <row r="147" spans="2:7" x14ac:dyDescent="0.25">
      <c r="B147" s="19">
        <v>11921</v>
      </c>
      <c r="C147" s="19">
        <v>89.1</v>
      </c>
      <c r="D147" s="19">
        <v>270.89999999999998</v>
      </c>
      <c r="E147" s="19">
        <v>6010.55</v>
      </c>
      <c r="F147" s="19">
        <v>1229.3399999999999</v>
      </c>
      <c r="G147" s="19">
        <v>-5553.27</v>
      </c>
    </row>
    <row r="148" spans="2:7" x14ac:dyDescent="0.25">
      <c r="B148" s="19">
        <v>12017</v>
      </c>
      <c r="C148" s="19">
        <v>90.5</v>
      </c>
      <c r="D148" s="19">
        <v>271.39999999999998</v>
      </c>
      <c r="E148" s="19">
        <v>6010.88</v>
      </c>
      <c r="F148" s="19">
        <v>1231.27</v>
      </c>
      <c r="G148" s="19">
        <v>-5649.25</v>
      </c>
    </row>
    <row r="149" spans="2:7" x14ac:dyDescent="0.25">
      <c r="B149" s="19">
        <v>12112</v>
      </c>
      <c r="C149" s="19">
        <v>89.9</v>
      </c>
      <c r="D149" s="19">
        <v>271.3</v>
      </c>
      <c r="E149" s="19">
        <v>6010.55</v>
      </c>
      <c r="F149" s="19">
        <v>1233.51</v>
      </c>
      <c r="G149" s="19">
        <v>-5744.22</v>
      </c>
    </row>
    <row r="150" spans="2:7" x14ac:dyDescent="0.25">
      <c r="B150" s="19">
        <v>12201</v>
      </c>
      <c r="C150" s="19">
        <v>88.3</v>
      </c>
      <c r="D150" s="19">
        <v>268.89999999999998</v>
      </c>
      <c r="E150" s="19">
        <v>6011.95</v>
      </c>
      <c r="F150" s="19">
        <v>1233.6600000000001</v>
      </c>
      <c r="G150" s="19">
        <v>-5833.2</v>
      </c>
    </row>
    <row r="151" spans="2:7" x14ac:dyDescent="0.25">
      <c r="B151" s="19">
        <v>12294</v>
      </c>
      <c r="C151" s="19">
        <v>88.9</v>
      </c>
      <c r="D151" s="19">
        <v>268.7</v>
      </c>
      <c r="E151" s="19">
        <v>6014.22</v>
      </c>
      <c r="F151" s="19">
        <v>1231.71</v>
      </c>
      <c r="G151" s="19">
        <v>-5926.15</v>
      </c>
    </row>
    <row r="152" spans="2:7" x14ac:dyDescent="0.25">
      <c r="B152" s="19">
        <v>12387</v>
      </c>
      <c r="C152" s="19">
        <v>89.4</v>
      </c>
      <c r="D152" s="19">
        <v>267.7</v>
      </c>
      <c r="E152" s="19">
        <v>6015.6</v>
      </c>
      <c r="F152" s="19">
        <v>1228.79</v>
      </c>
      <c r="G152" s="19">
        <v>-6019.09</v>
      </c>
    </row>
    <row r="153" spans="2:7" x14ac:dyDescent="0.25">
      <c r="B153" s="19">
        <v>12479</v>
      </c>
      <c r="C153" s="19">
        <v>88.7</v>
      </c>
      <c r="D153" s="19">
        <v>265.7</v>
      </c>
      <c r="E153" s="19">
        <v>6017.12</v>
      </c>
      <c r="F153" s="19">
        <v>1223.5</v>
      </c>
      <c r="G153" s="19">
        <v>-6110.92</v>
      </c>
    </row>
    <row r="154" spans="2:7" x14ac:dyDescent="0.25">
      <c r="B154" s="19">
        <v>12572</v>
      </c>
      <c r="C154" s="19">
        <v>93.7</v>
      </c>
      <c r="D154" s="19">
        <v>267.3</v>
      </c>
      <c r="E154" s="19">
        <v>6015.18</v>
      </c>
      <c r="F154" s="19">
        <v>1217.82</v>
      </c>
      <c r="G154" s="19">
        <v>-6203.7</v>
      </c>
    </row>
    <row r="155" spans="2:7" x14ac:dyDescent="0.25">
      <c r="B155" s="19">
        <v>12664</v>
      </c>
      <c r="C155" s="19">
        <v>91.8</v>
      </c>
      <c r="D155" s="19">
        <v>268.3</v>
      </c>
      <c r="E155" s="19">
        <v>6010.76</v>
      </c>
      <c r="F155" s="19">
        <v>1214.3</v>
      </c>
      <c r="G155" s="19">
        <v>-6295.52</v>
      </c>
    </row>
    <row r="156" spans="2:7" x14ac:dyDescent="0.25">
      <c r="B156" s="19">
        <v>12757</v>
      </c>
      <c r="C156" s="19">
        <v>90</v>
      </c>
      <c r="D156" s="19">
        <v>268.89999999999998</v>
      </c>
      <c r="E156" s="19">
        <v>6009.3</v>
      </c>
      <c r="F156" s="19">
        <v>1212.03</v>
      </c>
      <c r="G156" s="19">
        <v>-6388.47</v>
      </c>
    </row>
    <row r="157" spans="2:7" x14ac:dyDescent="0.25">
      <c r="B157" s="19">
        <v>12849</v>
      </c>
      <c r="C157" s="19">
        <v>89.4</v>
      </c>
      <c r="D157" s="19">
        <v>270.3</v>
      </c>
      <c r="E157" s="19">
        <v>6009.78</v>
      </c>
      <c r="F157" s="19">
        <v>1211.3800000000001</v>
      </c>
      <c r="G157" s="19">
        <v>-6480.47</v>
      </c>
    </row>
    <row r="158" spans="2:7" x14ac:dyDescent="0.25">
      <c r="B158" s="19">
        <v>12941</v>
      </c>
      <c r="C158" s="19">
        <v>89.8</v>
      </c>
      <c r="D158" s="19">
        <v>270.39999999999998</v>
      </c>
      <c r="E158" s="19">
        <v>6010.43</v>
      </c>
      <c r="F158" s="19">
        <v>1211.94</v>
      </c>
      <c r="G158" s="19">
        <v>-6572.46</v>
      </c>
    </row>
    <row r="159" spans="2:7" x14ac:dyDescent="0.25">
      <c r="B159" s="19">
        <v>13037</v>
      </c>
      <c r="C159" s="19">
        <v>88.6</v>
      </c>
      <c r="D159" s="19">
        <v>270.60000000000002</v>
      </c>
      <c r="E159" s="19">
        <v>6011.77</v>
      </c>
      <c r="F159" s="19">
        <v>1212.78</v>
      </c>
      <c r="G159" s="19">
        <v>-6668.45</v>
      </c>
    </row>
    <row r="160" spans="2:7" x14ac:dyDescent="0.25">
      <c r="B160" s="19">
        <v>13130</v>
      </c>
      <c r="C160" s="19">
        <v>89.3</v>
      </c>
      <c r="D160" s="19">
        <v>270.60000000000002</v>
      </c>
      <c r="E160" s="19">
        <v>6013.47</v>
      </c>
      <c r="F160" s="19">
        <v>1213.76</v>
      </c>
      <c r="G160" s="19">
        <v>-6761.43</v>
      </c>
    </row>
    <row r="161" spans="2:7" x14ac:dyDescent="0.25">
      <c r="B161" s="19">
        <v>13193</v>
      </c>
      <c r="C161" s="19">
        <v>91</v>
      </c>
      <c r="D161" s="19">
        <v>270.39999999999998</v>
      </c>
      <c r="E161" s="19">
        <v>6013.31</v>
      </c>
      <c r="F161" s="19">
        <v>1214.31</v>
      </c>
      <c r="G161" s="19">
        <v>-6824.42</v>
      </c>
    </row>
    <row r="162" spans="2:7" x14ac:dyDescent="0.25">
      <c r="B162" s="19">
        <v>13282</v>
      </c>
      <c r="C162" s="19">
        <v>91.7</v>
      </c>
      <c r="D162" s="19">
        <v>269.5</v>
      </c>
      <c r="E162" s="19">
        <v>6011.21</v>
      </c>
      <c r="F162" s="19">
        <v>1214.23</v>
      </c>
      <c r="G162" s="19">
        <v>-6913.4</v>
      </c>
    </row>
    <row r="163" spans="2:7" x14ac:dyDescent="0.25">
      <c r="B163" s="19">
        <v>13345</v>
      </c>
      <c r="C163" s="19">
        <v>91.7</v>
      </c>
      <c r="D163" s="19">
        <v>269.5</v>
      </c>
      <c r="E163" s="19">
        <v>6009.34</v>
      </c>
      <c r="F163" s="19">
        <v>1213.68</v>
      </c>
      <c r="G163" s="19">
        <v>-6976.37</v>
      </c>
    </row>
    <row r="164" spans="2:7" x14ac:dyDescent="0.25">
      <c r="B164"/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2015-02-03T21:11:56Z</dcterms:modified>
</cp:coreProperties>
</file>