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<sst xmlns="http://schemas.openxmlformats.org/spreadsheetml/2006/main" count="41" uniqueCount="37">
  <si>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</si>
  <si>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</si>
  <si>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</si>
  <si>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</si>
  <si>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</si>
  <si>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</si>
  <si>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</si>
  <si>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</si>
  <si>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</si>
  <si>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</si>
  <si>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</si>
  <si>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</si>
  <si>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</si>
  <si>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</si>
  <si>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</si>
  <si>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</si>
  <si>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</si>
  <si>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</si>
  <si>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</si>
  <si>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</si>
  <si>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</si>
  <si>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</si>
  <si>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</si>
  <si>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</si>
  <si>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</si>
  <si>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</si>
  <si>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</si>
  <si>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</si>
  <si>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</si>
  <si>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</si>
  <si>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</si>
  <si>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</si>
  <si>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</si>
  <si>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</t>
  </si>
  <si>
    <t>Planned</t>
  </si>
  <si>
    <t>NWSW Sec 14-T1S-R67W</t>
  </si>
  <si>
    <t>Ward Riverdale 14-4-12HC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</si>
</sst>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9" zoomScaleNormal="100" zoomScaleSheetLayoutView="100" workbookViewId="0">
      <selection activeCell="K9" sqref="K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10359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1225</v>
      </c>
      <c r="C16" s="6">
        <v>0</v>
      </c>
      <c r="D16" s="5">
        <v>0</v>
      </c>
      <c r="E16" s="5">
        <v>1225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1325</v>
      </c>
      <c r="C17" s="17">
        <v>1.5</v>
      </c>
      <c r="D17" s="17">
        <v>204.82</v>
      </c>
      <c r="E17" s="17">
        <v>1324.99</v>
      </c>
      <c r="F17" s="17">
        <v>-0.89</v>
      </c>
      <c r="G17" s="17">
        <v>-0.41</v>
      </c>
    </row>
    <row r="18" spans="1:7" ht="15.75" thickBot="1" x14ac:dyDescent="0.3">
      <c r="A18" s="16" t="s">
        <v>15</v>
      </c>
      <c r="B18" s="21">
        <v>1425</v>
      </c>
      <c r="C18" s="1">
        <v>3.5</v>
      </c>
      <c r="D18" s="1">
        <v>204.82</v>
      </c>
      <c r="E18" s="1">
        <v>1424.89</v>
      </c>
      <c r="F18" s="1">
        <v>-4.8499999999999996</v>
      </c>
      <c r="G18" s="1">
        <v>-2.2400000000000002</v>
      </c>
    </row>
    <row r="19" spans="1:7" x14ac:dyDescent="0.25">
      <c r="A19" t="str">
        <f>INDEX(Lookup!C2:C12,Lookup!D2)</f>
        <v>SPCS-Colorado North-NAD83</v>
      </c>
      <c r="B19" s="21">
        <v>1525</v>
      </c>
      <c r="C19" s="1">
        <v>5.5</v>
      </c>
      <c r="D19" s="1">
        <v>204.82</v>
      </c>
      <c r="E19" s="1">
        <v>1524.58</v>
      </c>
      <c r="F19" s="1">
        <v>-11.97</v>
      </c>
      <c r="G19" s="1">
        <v>-5.54</v>
      </c>
    </row>
    <row r="20" spans="1:7" x14ac:dyDescent="0.25">
      <c r="B20" s="21">
        <v>1625</v>
      </c>
      <c r="C20" s="1">
        <v>7.5</v>
      </c>
      <c r="D20" s="1">
        <v>204.82</v>
      </c>
      <c r="E20" s="1">
        <v>1623.93</v>
      </c>
      <c r="F20" s="1">
        <v>-22.25</v>
      </c>
      <c r="G20" s="1">
        <v>-10.29</v>
      </c>
    </row>
    <row r="21" spans="1:7" x14ac:dyDescent="0.25">
      <c r="B21" s="21">
        <v>1725</v>
      </c>
      <c r="C21" s="1">
        <v>9.5</v>
      </c>
      <c r="D21" s="1">
        <v>204.82</v>
      </c>
      <c r="E21" s="1">
        <v>1722.83</v>
      </c>
      <c r="F21" s="1">
        <v>-35.659999999999997</v>
      </c>
      <c r="G21" s="1">
        <v>-16.489999999999998</v>
      </c>
    </row>
    <row r="22" spans="1:7" x14ac:dyDescent="0.25">
      <c r="B22" s="21">
        <v>1825</v>
      </c>
      <c r="C22" s="1">
        <v>11.5</v>
      </c>
      <c r="D22" s="1">
        <v>204.82</v>
      </c>
      <c r="E22" s="1">
        <v>1821.15</v>
      </c>
      <c r="F22" s="1">
        <v>-52.2</v>
      </c>
      <c r="G22" s="1">
        <v>-24.14</v>
      </c>
    </row>
    <row r="23" spans="1:7" x14ac:dyDescent="0.25">
      <c r="B23" s="21">
        <v>1925</v>
      </c>
      <c r="C23" s="1">
        <v>13.5</v>
      </c>
      <c r="D23" s="1">
        <v>204.82</v>
      </c>
      <c r="E23" s="1">
        <v>1918.77</v>
      </c>
      <c r="F23" s="1">
        <v>-71.84</v>
      </c>
      <c r="G23" s="1">
        <v>-33.229999999999997</v>
      </c>
    </row>
    <row r="24" spans="1:7" x14ac:dyDescent="0.25">
      <c r="B24" s="21">
        <v>2000</v>
      </c>
      <c r="C24" s="1">
        <v>14.3</v>
      </c>
      <c r="D24" s="1">
        <v>204.82</v>
      </c>
      <c r="E24" s="1">
        <v>1991.52</v>
      </c>
      <c r="F24" s="1">
        <v>-88.41</v>
      </c>
      <c r="G24" s="1">
        <v>-40.89</v>
      </c>
    </row>
    <row r="25" spans="1:7" x14ac:dyDescent="0.25">
      <c r="B25" s="21">
        <v>2100</v>
      </c>
      <c r="C25" s="1">
        <v>14.3</v>
      </c>
      <c r="D25" s="1">
        <v>204.82</v>
      </c>
      <c r="E25" s="1">
        <v>2088.42</v>
      </c>
      <c r="F25" s="1">
        <v>-110.83</v>
      </c>
      <c r="G25" s="1">
        <v>-51.25</v>
      </c>
    </row>
    <row r="26" spans="1:7" x14ac:dyDescent="0.25">
      <c r="B26" s="21">
        <v>2200</v>
      </c>
      <c r="C26" s="1">
        <v>14.3</v>
      </c>
      <c r="D26" s="1">
        <v>204.82</v>
      </c>
      <c r="E26" s="1">
        <v>2185.3200000000002</v>
      </c>
      <c r="F26" s="1">
        <v>-133.24</v>
      </c>
      <c r="G26" s="1">
        <v>-61.62</v>
      </c>
    </row>
    <row r="27" spans="1:7" x14ac:dyDescent="0.25">
      <c r="B27" s="21">
        <v>2300</v>
      </c>
      <c r="C27" s="1">
        <v>14.3</v>
      </c>
      <c r="D27" s="1">
        <v>204.82</v>
      </c>
      <c r="E27" s="1">
        <v>2282.2199999999998</v>
      </c>
      <c r="F27" s="1">
        <v>-155.66</v>
      </c>
      <c r="G27" s="1">
        <v>-71.989999999999995</v>
      </c>
    </row>
    <row r="28" spans="1:7" x14ac:dyDescent="0.25">
      <c r="B28" s="21">
        <v>2400</v>
      </c>
      <c r="C28" s="1">
        <v>14.3</v>
      </c>
      <c r="D28" s="1">
        <v>204.82</v>
      </c>
      <c r="E28" s="1">
        <v>2379.12</v>
      </c>
      <c r="F28" s="1">
        <v>-178.08</v>
      </c>
      <c r="G28" s="1">
        <v>-82.35</v>
      </c>
    </row>
    <row r="29" spans="1:7" x14ac:dyDescent="0.25">
      <c r="B29" s="21">
        <v>2500</v>
      </c>
      <c r="C29" s="1">
        <v>14.3</v>
      </c>
      <c r="D29" s="1">
        <v>204.82</v>
      </c>
      <c r="E29" s="1">
        <v>2476.0300000000002</v>
      </c>
      <c r="F29" s="1">
        <v>-200.49</v>
      </c>
      <c r="G29" s="1">
        <v>-92.72</v>
      </c>
    </row>
    <row r="30" spans="1:7" x14ac:dyDescent="0.25">
      <c r="B30" s="21">
        <v>2600</v>
      </c>
      <c r="C30" s="1">
        <v>14.3</v>
      </c>
      <c r="D30" s="1">
        <v>204.82</v>
      </c>
      <c r="E30" s="1">
        <v>2572.9299999999998</v>
      </c>
      <c r="F30" s="1">
        <v>-222.91</v>
      </c>
      <c r="G30" s="1">
        <v>-103.09</v>
      </c>
    </row>
    <row r="31" spans="1:7" x14ac:dyDescent="0.25">
      <c r="B31" s="21">
        <v>2700</v>
      </c>
      <c r="C31" s="1">
        <v>14.3</v>
      </c>
      <c r="D31" s="1">
        <v>204.82</v>
      </c>
      <c r="E31" s="1">
        <v>2669.83</v>
      </c>
      <c r="F31" s="1">
        <v>-245.32</v>
      </c>
      <c r="G31" s="1">
        <v>-113.45</v>
      </c>
    </row>
    <row r="32" spans="1:7" x14ac:dyDescent="0.25">
      <c r="B32" s="4">
        <v>2800</v>
      </c>
      <c r="C32" s="1">
        <v>14.3</v>
      </c>
      <c r="D32" s="1">
        <v>204.82</v>
      </c>
      <c r="E32" s="1">
        <v>2766.73</v>
      </c>
      <c r="F32" s="1">
        <v>-267.74</v>
      </c>
      <c r="G32" s="1">
        <v>-123.82</v>
      </c>
    </row>
    <row r="33" spans="2:7" x14ac:dyDescent="0.25">
      <c r="B33" s="4">
        <v>2900</v>
      </c>
      <c r="C33" s="1">
        <v>14.3</v>
      </c>
      <c r="D33" s="1">
        <v>204.82</v>
      </c>
      <c r="E33" s="1">
        <v>2863.64</v>
      </c>
      <c r="F33" s="1">
        <v>-290.16000000000003</v>
      </c>
      <c r="G33" s="1">
        <v>-134.19</v>
      </c>
    </row>
    <row r="34" spans="2:7" x14ac:dyDescent="0.25">
      <c r="B34" s="4">
        <v>3000</v>
      </c>
      <c r="C34" s="1">
        <v>14.3</v>
      </c>
      <c r="D34" s="1">
        <v>204.82</v>
      </c>
      <c r="E34" s="1">
        <v>2960.54</v>
      </c>
      <c r="F34" s="1">
        <v>-312.57</v>
      </c>
      <c r="G34" s="1">
        <v>-144.55000000000001</v>
      </c>
    </row>
    <row r="35" spans="2:7" x14ac:dyDescent="0.25">
      <c r="B35" s="4">
        <v>3100</v>
      </c>
      <c r="C35" s="1">
        <v>14.3</v>
      </c>
      <c r="D35" s="1">
        <v>204.82</v>
      </c>
      <c r="E35" s="1">
        <v>3057.44</v>
      </c>
      <c r="F35" s="1">
        <v>-334.99</v>
      </c>
      <c r="G35" s="1">
        <v>-154.91999999999999</v>
      </c>
    </row>
    <row r="36" spans="2:7" x14ac:dyDescent="0.25">
      <c r="B36" s="4">
        <v>3200</v>
      </c>
      <c r="C36" s="1">
        <v>14.3</v>
      </c>
      <c r="D36" s="1">
        <v>204.82</v>
      </c>
      <c r="E36" s="1">
        <v>3154.34</v>
      </c>
      <c r="F36" s="1">
        <v>-357.41</v>
      </c>
      <c r="G36" s="1">
        <v>-165.29</v>
      </c>
    </row>
    <row r="37" spans="2:7" x14ac:dyDescent="0.25">
      <c r="B37" s="4">
        <v>3300</v>
      </c>
      <c r="C37" s="1">
        <v>14.3</v>
      </c>
      <c r="D37" s="1">
        <v>204.82</v>
      </c>
      <c r="E37" s="1">
        <v>3251.24</v>
      </c>
      <c r="F37" s="1">
        <v>-379.82</v>
      </c>
      <c r="G37" s="1">
        <v>-175.65</v>
      </c>
    </row>
    <row r="38" spans="2:7" x14ac:dyDescent="0.25">
      <c r="B38" s="4">
        <v>3400</v>
      </c>
      <c r="C38" s="1">
        <v>14.3</v>
      </c>
      <c r="D38" s="1">
        <v>204.82</v>
      </c>
      <c r="E38" s="1">
        <v>3348.15</v>
      </c>
      <c r="F38" s="1">
        <v>-402.24</v>
      </c>
      <c r="G38" s="1">
        <v>-186.02</v>
      </c>
    </row>
    <row r="39" spans="2:7" x14ac:dyDescent="0.25">
      <c r="B39" s="4">
        <v>3500</v>
      </c>
      <c r="C39" s="1">
        <v>14.3</v>
      </c>
      <c r="D39" s="1">
        <v>204.82</v>
      </c>
      <c r="E39" s="1">
        <v>3445.05</v>
      </c>
      <c r="F39" s="1">
        <v>-424.65</v>
      </c>
      <c r="G39" s="1">
        <v>-196.39</v>
      </c>
    </row>
    <row r="40" spans="2:7" x14ac:dyDescent="0.25">
      <c r="B40" s="4">
        <v>3600</v>
      </c>
      <c r="C40" s="1">
        <v>14.3</v>
      </c>
      <c r="D40" s="1">
        <v>204.82</v>
      </c>
      <c r="E40" s="1">
        <v>3541.95</v>
      </c>
      <c r="F40" s="1">
        <v>-447.07</v>
      </c>
      <c r="G40" s="1">
        <v>-206.76</v>
      </c>
    </row>
    <row r="41" spans="2:7" x14ac:dyDescent="0.25">
      <c r="B41" s="4">
        <v>3700</v>
      </c>
      <c r="C41" s="1">
        <v>14.3</v>
      </c>
      <c r="D41" s="1">
        <v>204.82</v>
      </c>
      <c r="E41" s="1">
        <v>3638.85</v>
      </c>
      <c r="F41" s="1">
        <v>-469.49</v>
      </c>
      <c r="G41" s="1">
        <v>-217.12</v>
      </c>
    </row>
    <row r="42" spans="2:7" x14ac:dyDescent="0.25">
      <c r="B42" s="4">
        <v>3800</v>
      </c>
      <c r="C42" s="1">
        <v>14.3</v>
      </c>
      <c r="D42" s="1">
        <v>204.82</v>
      </c>
      <c r="E42" s="1">
        <v>3735.76</v>
      </c>
      <c r="F42" s="1">
        <v>-491.9</v>
      </c>
      <c r="G42" s="1">
        <v>-227.49</v>
      </c>
    </row>
    <row r="43" spans="2:7" x14ac:dyDescent="0.25">
      <c r="B43" s="4">
        <v>3900</v>
      </c>
      <c r="C43" s="1">
        <v>14.3</v>
      </c>
      <c r="D43" s="1">
        <v>204.82</v>
      </c>
      <c r="E43" s="1">
        <v>3832.66</v>
      </c>
      <c r="F43" s="1">
        <v>-514.32000000000005</v>
      </c>
      <c r="G43" s="1">
        <v>-237.86</v>
      </c>
    </row>
    <row r="44" spans="2:7" x14ac:dyDescent="0.25">
      <c r="B44" s="4">
        <v>4000</v>
      </c>
      <c r="C44" s="1">
        <v>14.3</v>
      </c>
      <c r="D44" s="1">
        <v>204.82</v>
      </c>
      <c r="E44" s="1">
        <v>3929.56</v>
      </c>
      <c r="F44" s="1">
        <v>-536.73</v>
      </c>
      <c r="G44" s="1">
        <v>-248.22</v>
      </c>
    </row>
    <row r="45" spans="2:7" x14ac:dyDescent="0.25">
      <c r="B45" s="4">
        <v>4100</v>
      </c>
      <c r="C45" s="1">
        <v>14.3</v>
      </c>
      <c r="D45" s="1">
        <v>204.82</v>
      </c>
      <c r="E45" s="1">
        <v>4026.46</v>
      </c>
      <c r="F45" s="1">
        <v>-559.15</v>
      </c>
      <c r="G45" s="1">
        <v>-258.58999999999997</v>
      </c>
    </row>
    <row r="46" spans="2:7" x14ac:dyDescent="0.25">
      <c r="B46" s="4">
        <v>4200</v>
      </c>
      <c r="C46" s="1">
        <v>14.3</v>
      </c>
      <c r="D46" s="1">
        <v>204.82</v>
      </c>
      <c r="E46" s="1">
        <v>4123.37</v>
      </c>
      <c r="F46" s="1">
        <v>-581.57000000000005</v>
      </c>
      <c r="G46" s="1">
        <v>-268.95999999999998</v>
      </c>
    </row>
    <row r="47" spans="2:7" x14ac:dyDescent="0.25">
      <c r="B47" s="4">
        <v>4300</v>
      </c>
      <c r="C47" s="1">
        <v>14.3</v>
      </c>
      <c r="D47" s="1">
        <v>204.82</v>
      </c>
      <c r="E47" s="1">
        <v>4220.2700000000004</v>
      </c>
      <c r="F47" s="1">
        <v>-603.98</v>
      </c>
      <c r="G47" s="1">
        <v>-279.32</v>
      </c>
    </row>
    <row r="48" spans="2:7" x14ac:dyDescent="0.25">
      <c r="B48" s="4">
        <v>4400</v>
      </c>
      <c r="C48" s="1">
        <v>14.3</v>
      </c>
      <c r="D48" s="1">
        <v>204.82</v>
      </c>
      <c r="E48" s="1">
        <v>4317.17</v>
      </c>
      <c r="F48" s="1">
        <v>-626.4</v>
      </c>
      <c r="G48" s="1">
        <v>-289.69</v>
      </c>
    </row>
    <row r="49" spans="2:7" x14ac:dyDescent="0.25">
      <c r="B49" s="4">
        <v>4500</v>
      </c>
      <c r="C49" s="1">
        <v>14.3</v>
      </c>
      <c r="D49" s="1">
        <v>204.82</v>
      </c>
      <c r="E49" s="1">
        <v>4414.07</v>
      </c>
      <c r="F49" s="1">
        <v>-648.82000000000005</v>
      </c>
      <c r="G49" s="1">
        <v>-300.06</v>
      </c>
    </row>
    <row r="50" spans="2:7" x14ac:dyDescent="0.25">
      <c r="B50" s="4">
        <v>4600</v>
      </c>
      <c r="C50" s="1">
        <v>14.3</v>
      </c>
      <c r="D50" s="1">
        <v>204.82</v>
      </c>
      <c r="E50" s="1">
        <v>4510.97</v>
      </c>
      <c r="F50" s="1">
        <v>-671.23</v>
      </c>
      <c r="G50" s="1">
        <v>-310.42</v>
      </c>
    </row>
    <row r="51" spans="2:7" x14ac:dyDescent="0.25">
      <c r="B51" s="4">
        <v>4700</v>
      </c>
      <c r="C51" s="1">
        <v>14.3</v>
      </c>
      <c r="D51" s="1">
        <v>204.82</v>
      </c>
      <c r="E51" s="1">
        <v>4607.88</v>
      </c>
      <c r="F51" s="1">
        <v>-693.65</v>
      </c>
      <c r="G51" s="1">
        <v>-320.79000000000002</v>
      </c>
    </row>
    <row r="52" spans="2:7" x14ac:dyDescent="0.25">
      <c r="B52" s="4">
        <v>4800</v>
      </c>
      <c r="C52" s="1">
        <v>14.3</v>
      </c>
      <c r="D52" s="1">
        <v>204.82</v>
      </c>
      <c r="E52" s="1">
        <v>4704.78</v>
      </c>
      <c r="F52" s="1">
        <v>-716.06</v>
      </c>
      <c r="G52" s="1">
        <v>-331.16</v>
      </c>
    </row>
    <row r="53" spans="2:7" x14ac:dyDescent="0.25">
      <c r="B53" s="4">
        <v>4900</v>
      </c>
      <c r="C53" s="1">
        <v>14.3</v>
      </c>
      <c r="D53" s="1">
        <v>204.82</v>
      </c>
      <c r="E53" s="1">
        <v>4801.68</v>
      </c>
      <c r="F53" s="1">
        <v>-738.48</v>
      </c>
      <c r="G53" s="1">
        <v>-341.52</v>
      </c>
    </row>
    <row r="54" spans="2:7" x14ac:dyDescent="0.25">
      <c r="B54" s="4">
        <v>5000</v>
      </c>
      <c r="C54" s="1">
        <v>14.3</v>
      </c>
      <c r="D54" s="1">
        <v>204.82</v>
      </c>
      <c r="E54" s="1">
        <v>4898.58</v>
      </c>
      <c r="F54" s="1">
        <v>-760.9</v>
      </c>
      <c r="G54" s="1">
        <v>-351.89</v>
      </c>
    </row>
    <row r="55" spans="2:7" x14ac:dyDescent="0.25">
      <c r="B55" s="4">
        <v>5100</v>
      </c>
      <c r="C55" s="1">
        <v>14.3</v>
      </c>
      <c r="D55" s="1">
        <v>204.82</v>
      </c>
      <c r="E55" s="1">
        <v>4995.49</v>
      </c>
      <c r="F55" s="1">
        <v>-783.31</v>
      </c>
      <c r="G55" s="1">
        <v>-362.26</v>
      </c>
    </row>
    <row r="56" spans="2:7" x14ac:dyDescent="0.25">
      <c r="B56" s="4">
        <v>5200</v>
      </c>
      <c r="C56" s="1">
        <v>14.3</v>
      </c>
      <c r="D56" s="1">
        <v>204.82</v>
      </c>
      <c r="E56" s="1">
        <v>5092.3900000000003</v>
      </c>
      <c r="F56" s="1">
        <v>-805.73</v>
      </c>
      <c r="G56" s="1">
        <v>-372.62</v>
      </c>
    </row>
    <row r="57" spans="2:7" x14ac:dyDescent="0.25">
      <c r="B57" s="4">
        <v>5300</v>
      </c>
      <c r="C57" s="1">
        <v>14.3</v>
      </c>
      <c r="D57" s="1">
        <v>204.82</v>
      </c>
      <c r="E57" s="1">
        <v>5189.29</v>
      </c>
      <c r="F57" s="1">
        <v>-828.15</v>
      </c>
      <c r="G57" s="1">
        <v>-382.99</v>
      </c>
    </row>
    <row r="58" spans="2:7" x14ac:dyDescent="0.25">
      <c r="B58" s="4">
        <v>5400</v>
      </c>
      <c r="C58" s="1">
        <v>14.3</v>
      </c>
      <c r="D58" s="1">
        <v>204.82</v>
      </c>
      <c r="E58" s="1">
        <v>5286.19</v>
      </c>
      <c r="F58" s="1">
        <v>-850.56</v>
      </c>
      <c r="G58" s="1">
        <v>-393.36</v>
      </c>
    </row>
    <row r="59" spans="2:7" x14ac:dyDescent="0.25">
      <c r="B59" s="4">
        <v>5500</v>
      </c>
      <c r="C59" s="1">
        <v>14.3</v>
      </c>
      <c r="D59" s="1">
        <v>204.82</v>
      </c>
      <c r="E59" s="1">
        <v>5383.09</v>
      </c>
      <c r="F59" s="1">
        <v>-872.98</v>
      </c>
      <c r="G59" s="1">
        <v>-403.72</v>
      </c>
    </row>
    <row r="60" spans="2:7" x14ac:dyDescent="0.25">
      <c r="B60" s="4">
        <v>5600</v>
      </c>
      <c r="C60" s="1">
        <v>14.3</v>
      </c>
      <c r="D60" s="1">
        <v>204.82</v>
      </c>
      <c r="E60" s="1">
        <v>5480</v>
      </c>
      <c r="F60" s="1">
        <v>-895.39</v>
      </c>
      <c r="G60" s="1">
        <v>-414.09</v>
      </c>
    </row>
    <row r="61" spans="2:7" x14ac:dyDescent="0.25">
      <c r="B61" s="4">
        <v>5700</v>
      </c>
      <c r="C61" s="1">
        <v>14.3</v>
      </c>
      <c r="D61" s="1">
        <v>204.82</v>
      </c>
      <c r="E61" s="1">
        <v>5576.9</v>
      </c>
      <c r="F61" s="1">
        <v>-917.81</v>
      </c>
      <c r="G61" s="1">
        <v>-424.46</v>
      </c>
    </row>
    <row r="62" spans="2:7" x14ac:dyDescent="0.25">
      <c r="B62" s="4">
        <v>5800</v>
      </c>
      <c r="C62" s="1">
        <v>14.3</v>
      </c>
      <c r="D62" s="1">
        <v>204.82</v>
      </c>
      <c r="E62" s="1">
        <v>5673.8</v>
      </c>
      <c r="F62" s="1">
        <v>-940.23</v>
      </c>
      <c r="G62" s="1">
        <v>-434.82</v>
      </c>
    </row>
    <row r="63" spans="2:7" x14ac:dyDescent="0.25">
      <c r="B63" s="4">
        <v>5900</v>
      </c>
      <c r="C63" s="1">
        <v>14.3</v>
      </c>
      <c r="D63" s="1">
        <v>204.82</v>
      </c>
      <c r="E63" s="1">
        <v>5770.7</v>
      </c>
      <c r="F63" s="1">
        <v>-962.64</v>
      </c>
      <c r="G63" s="1">
        <v>-445.19</v>
      </c>
    </row>
    <row r="64" spans="2:7" x14ac:dyDescent="0.25">
      <c r="B64" s="4">
        <v>6000</v>
      </c>
      <c r="C64" s="1">
        <v>14.3</v>
      </c>
      <c r="D64" s="1">
        <v>204.82</v>
      </c>
      <c r="E64" s="1">
        <v>5867.61</v>
      </c>
      <c r="F64" s="1">
        <v>-985.06</v>
      </c>
      <c r="G64" s="1">
        <v>-455.56</v>
      </c>
    </row>
    <row r="65" spans="2:7" x14ac:dyDescent="0.25">
      <c r="B65" s="4">
        <v>6100</v>
      </c>
      <c r="C65" s="1">
        <v>14.3</v>
      </c>
      <c r="D65" s="1">
        <v>204.82</v>
      </c>
      <c r="E65" s="1">
        <v>5964.51</v>
      </c>
      <c r="F65" s="1">
        <v>-1007.48</v>
      </c>
      <c r="G65" s="1">
        <v>-465.92</v>
      </c>
    </row>
    <row r="66" spans="2:7" x14ac:dyDescent="0.25">
      <c r="B66" s="4">
        <v>6200</v>
      </c>
      <c r="C66" s="1">
        <v>14.3</v>
      </c>
      <c r="D66" s="1">
        <v>204.82</v>
      </c>
      <c r="E66" s="1">
        <v>6061.41</v>
      </c>
      <c r="F66" s="1">
        <v>-1029.8900000000001</v>
      </c>
      <c r="G66" s="1">
        <v>-476.29</v>
      </c>
    </row>
    <row r="67" spans="2:7" x14ac:dyDescent="0.25">
      <c r="B67" s="4">
        <v>6300</v>
      </c>
      <c r="C67" s="1">
        <v>14.3</v>
      </c>
      <c r="D67" s="1">
        <v>204.82</v>
      </c>
      <c r="E67" s="1">
        <v>6158.31</v>
      </c>
      <c r="F67" s="1">
        <v>-1052.31</v>
      </c>
      <c r="G67" s="1">
        <v>-486.66</v>
      </c>
    </row>
    <row r="68" spans="2:7" x14ac:dyDescent="0.25">
      <c r="B68" s="4">
        <v>6400</v>
      </c>
      <c r="C68" s="1">
        <v>14.3</v>
      </c>
      <c r="D68" s="1">
        <v>204.82</v>
      </c>
      <c r="E68" s="1">
        <v>6255.21</v>
      </c>
      <c r="F68" s="1">
        <v>-1074.72</v>
      </c>
      <c r="G68" s="1">
        <v>-497.02</v>
      </c>
    </row>
    <row r="69" spans="2:7" x14ac:dyDescent="0.25">
      <c r="B69" s="4">
        <v>6500</v>
      </c>
      <c r="C69" s="1">
        <v>14.3</v>
      </c>
      <c r="D69" s="1">
        <v>204.82</v>
      </c>
      <c r="E69" s="1">
        <v>6352.12</v>
      </c>
      <c r="F69" s="1">
        <v>-1097.1400000000001</v>
      </c>
      <c r="G69" s="1">
        <v>-507.39</v>
      </c>
    </row>
    <row r="70" spans="2:7" x14ac:dyDescent="0.25">
      <c r="B70" s="4">
        <v>6600</v>
      </c>
      <c r="C70" s="1">
        <v>14.3</v>
      </c>
      <c r="D70" s="1">
        <v>204.82</v>
      </c>
      <c r="E70" s="1">
        <v>6449.02</v>
      </c>
      <c r="F70" s="1">
        <v>-1119.56</v>
      </c>
      <c r="G70" s="1">
        <v>-517.76</v>
      </c>
    </row>
    <row r="71" spans="2:7" x14ac:dyDescent="0.25">
      <c r="B71" s="4">
        <v>6700</v>
      </c>
      <c r="C71" s="1">
        <v>14.3</v>
      </c>
      <c r="D71" s="1">
        <v>204.82</v>
      </c>
      <c r="E71" s="1">
        <v>6545.92</v>
      </c>
      <c r="F71" s="1">
        <v>-1141.97</v>
      </c>
      <c r="G71" s="1">
        <v>-528.12</v>
      </c>
    </row>
    <row r="72" spans="2:7" x14ac:dyDescent="0.25">
      <c r="B72" s="4">
        <v>6800</v>
      </c>
      <c r="C72" s="1">
        <v>14.3</v>
      </c>
      <c r="D72" s="1">
        <v>204.82</v>
      </c>
      <c r="E72" s="1">
        <v>6642.82</v>
      </c>
      <c r="F72" s="1">
        <v>-1164.3900000000001</v>
      </c>
      <c r="G72" s="1">
        <v>-538.49</v>
      </c>
    </row>
    <row r="73" spans="2:7" x14ac:dyDescent="0.25">
      <c r="B73" s="4">
        <v>6900</v>
      </c>
      <c r="C73" s="1">
        <v>14.3</v>
      </c>
      <c r="D73" s="1">
        <v>204.82</v>
      </c>
      <c r="E73" s="1">
        <v>6739.73</v>
      </c>
      <c r="F73" s="1">
        <v>-1186.8</v>
      </c>
      <c r="G73" s="1">
        <v>-548.86</v>
      </c>
    </row>
    <row r="74" spans="2:7" x14ac:dyDescent="0.25">
      <c r="B74" s="4">
        <v>7000</v>
      </c>
      <c r="C74" s="1">
        <v>14.3</v>
      </c>
      <c r="D74" s="1">
        <v>204.82</v>
      </c>
      <c r="E74" s="1">
        <v>6836.63</v>
      </c>
      <c r="F74" s="1">
        <v>-1209.22</v>
      </c>
      <c r="G74" s="1">
        <v>-559.22</v>
      </c>
    </row>
    <row r="75" spans="2:7" x14ac:dyDescent="0.25">
      <c r="B75" s="4">
        <v>7100</v>
      </c>
      <c r="C75" s="1">
        <v>14.3</v>
      </c>
      <c r="D75" s="1">
        <v>204.82</v>
      </c>
      <c r="E75" s="1">
        <v>6933.53</v>
      </c>
      <c r="F75" s="1">
        <v>-1231.6400000000001</v>
      </c>
      <c r="G75" s="1">
        <v>-569.59</v>
      </c>
    </row>
    <row r="76" spans="2:7" x14ac:dyDescent="0.25">
      <c r="B76" s="4">
        <v>7200</v>
      </c>
      <c r="C76" s="1">
        <v>14.3</v>
      </c>
      <c r="D76" s="1">
        <v>204.82</v>
      </c>
      <c r="E76" s="1">
        <v>7030.43</v>
      </c>
      <c r="F76" s="1">
        <v>-1254.05</v>
      </c>
      <c r="G76" s="1">
        <v>-579.96</v>
      </c>
    </row>
    <row r="77" spans="2:7" x14ac:dyDescent="0.25">
      <c r="B77" s="4">
        <v>7300</v>
      </c>
      <c r="C77" s="1">
        <v>13.78</v>
      </c>
      <c r="D77" s="1">
        <v>199.69</v>
      </c>
      <c r="E77" s="1">
        <v>7127.35</v>
      </c>
      <c r="F77" s="1">
        <v>-1276.47</v>
      </c>
      <c r="G77" s="1">
        <v>-590.13</v>
      </c>
    </row>
    <row r="78" spans="2:7" x14ac:dyDescent="0.25">
      <c r="B78" s="4">
        <v>7400</v>
      </c>
      <c r="C78" s="1">
        <v>13.31</v>
      </c>
      <c r="D78" s="1">
        <v>165.08</v>
      </c>
      <c r="E78" s="1">
        <v>7224.73</v>
      </c>
      <c r="F78" s="1">
        <v>-1298.8399999999999</v>
      </c>
      <c r="G78" s="1">
        <v>-591.17999999999995</v>
      </c>
    </row>
    <row r="79" spans="2:7" x14ac:dyDescent="0.25">
      <c r="B79" s="4">
        <v>7500</v>
      </c>
      <c r="C79" s="1">
        <v>17.03</v>
      </c>
      <c r="D79" s="1">
        <v>137.57</v>
      </c>
      <c r="E79" s="1">
        <v>7321.35</v>
      </c>
      <c r="F79" s="1">
        <v>-1320.8</v>
      </c>
      <c r="G79" s="1">
        <v>-578.32000000000005</v>
      </c>
    </row>
    <row r="80" spans="2:7" x14ac:dyDescent="0.25">
      <c r="B80" s="4">
        <v>7600</v>
      </c>
      <c r="C80" s="1">
        <v>22.99</v>
      </c>
      <c r="D80" s="1">
        <v>121.78</v>
      </c>
      <c r="E80" s="1">
        <v>7415.34</v>
      </c>
      <c r="F80" s="1">
        <v>-1341.93</v>
      </c>
      <c r="G80" s="1">
        <v>-551.79</v>
      </c>
    </row>
    <row r="81" spans="2:7" x14ac:dyDescent="0.25">
      <c r="B81" s="4">
        <v>7700</v>
      </c>
      <c r="C81" s="1">
        <v>29.89</v>
      </c>
      <c r="D81" s="1">
        <v>112.58</v>
      </c>
      <c r="E81" s="1">
        <v>7504.87</v>
      </c>
      <c r="F81" s="1">
        <v>-1361.81</v>
      </c>
      <c r="G81" s="1">
        <v>-512.12</v>
      </c>
    </row>
    <row r="82" spans="2:7" x14ac:dyDescent="0.25">
      <c r="B82" s="4">
        <v>7800</v>
      </c>
      <c r="C82" s="1">
        <v>37.19</v>
      </c>
      <c r="D82" s="1">
        <v>106.64</v>
      </c>
      <c r="E82" s="1">
        <v>7588.18</v>
      </c>
      <c r="F82" s="1">
        <v>-1380.06</v>
      </c>
      <c r="G82" s="1">
        <v>-460.07</v>
      </c>
    </row>
    <row r="83" spans="2:7" x14ac:dyDescent="0.25">
      <c r="B83" s="4">
        <v>7900</v>
      </c>
      <c r="C83" s="1">
        <v>44.71</v>
      </c>
      <c r="D83" s="1">
        <v>102.45</v>
      </c>
      <c r="E83" s="1">
        <v>7663.67</v>
      </c>
      <c r="F83" s="1">
        <v>-1396.33</v>
      </c>
      <c r="G83" s="1">
        <v>-396.66</v>
      </c>
    </row>
    <row r="84" spans="2:7" x14ac:dyDescent="0.25">
      <c r="B84" s="4">
        <v>8000</v>
      </c>
      <c r="C84" s="1">
        <v>52.34</v>
      </c>
      <c r="D84" s="1">
        <v>99.24</v>
      </c>
      <c r="E84" s="1">
        <v>7729.86</v>
      </c>
      <c r="F84" s="1">
        <v>-1410.29</v>
      </c>
      <c r="G84" s="1">
        <v>-323.13</v>
      </c>
    </row>
    <row r="85" spans="2:7" x14ac:dyDescent="0.25">
      <c r="B85" s="4">
        <v>8100</v>
      </c>
      <c r="C85" s="1">
        <v>60.04</v>
      </c>
      <c r="D85" s="1">
        <v>96.64</v>
      </c>
      <c r="E85" s="1">
        <v>7785.47</v>
      </c>
      <c r="F85" s="1">
        <v>-1421.67</v>
      </c>
      <c r="G85" s="1">
        <v>-240.89</v>
      </c>
    </row>
    <row r="86" spans="2:7" x14ac:dyDescent="0.25">
      <c r="B86" s="4">
        <v>8200</v>
      </c>
      <c r="C86" s="1">
        <v>67.790000000000006</v>
      </c>
      <c r="D86" s="1">
        <v>94.42</v>
      </c>
      <c r="E86" s="1">
        <v>7829.4</v>
      </c>
      <c r="F86" s="1">
        <v>-1430.26</v>
      </c>
      <c r="G86" s="1">
        <v>-151.56</v>
      </c>
    </row>
    <row r="87" spans="2:7" x14ac:dyDescent="0.25">
      <c r="B87" s="4">
        <v>8300</v>
      </c>
      <c r="C87" s="1">
        <v>75.569999999999993</v>
      </c>
      <c r="D87" s="1">
        <v>92.43</v>
      </c>
      <c r="E87" s="1">
        <v>7860.82</v>
      </c>
      <c r="F87" s="1">
        <v>-1435.88</v>
      </c>
      <c r="G87" s="1">
        <v>-56.88</v>
      </c>
    </row>
    <row r="88" spans="2:7" x14ac:dyDescent="0.25">
      <c r="B88" s="4">
        <v>8400</v>
      </c>
      <c r="C88" s="1">
        <v>83.36</v>
      </c>
      <c r="D88" s="1">
        <v>90.57</v>
      </c>
      <c r="E88" s="1">
        <v>7879.1</v>
      </c>
      <c r="F88" s="1">
        <v>-1438.43</v>
      </c>
      <c r="G88" s="1">
        <v>41.32</v>
      </c>
    </row>
    <row r="89" spans="2:7" x14ac:dyDescent="0.25">
      <c r="B89" s="4">
        <v>8500</v>
      </c>
      <c r="C89" s="1">
        <v>90.57</v>
      </c>
      <c r="D89" s="1">
        <v>88.91</v>
      </c>
      <c r="E89" s="1">
        <v>7883.92</v>
      </c>
      <c r="F89" s="1">
        <v>-1437.86</v>
      </c>
      <c r="G89" s="1">
        <v>141.12</v>
      </c>
    </row>
    <row r="90" spans="2:7" x14ac:dyDescent="0.25">
      <c r="B90" s="4">
        <v>8600</v>
      </c>
      <c r="C90" s="1">
        <v>90.57</v>
      </c>
      <c r="D90" s="1">
        <v>88.91</v>
      </c>
      <c r="E90" s="1">
        <v>7882.93</v>
      </c>
      <c r="F90" s="1">
        <v>-1435.95</v>
      </c>
      <c r="G90" s="1">
        <v>241.1</v>
      </c>
    </row>
    <row r="91" spans="2:7" x14ac:dyDescent="0.25">
      <c r="B91" s="4">
        <v>8700</v>
      </c>
      <c r="C91" s="1">
        <v>90.57</v>
      </c>
      <c r="D91" s="1">
        <v>88.91</v>
      </c>
      <c r="E91" s="1">
        <v>7881.93</v>
      </c>
      <c r="F91" s="1">
        <v>-1434.05</v>
      </c>
      <c r="G91" s="1">
        <v>341.08</v>
      </c>
    </row>
    <row r="92" spans="2:7" x14ac:dyDescent="0.25">
      <c r="B92" s="4">
        <v>8800</v>
      </c>
      <c r="C92" s="1">
        <v>90.57</v>
      </c>
      <c r="D92" s="1">
        <v>88.91</v>
      </c>
      <c r="E92" s="1">
        <v>7880.94</v>
      </c>
      <c r="F92" s="1">
        <v>-1432.14</v>
      </c>
      <c r="G92" s="1">
        <v>441.05</v>
      </c>
    </row>
    <row r="93" spans="2:7" x14ac:dyDescent="0.25">
      <c r="B93" s="4">
        <v>8900</v>
      </c>
      <c r="C93" s="1">
        <v>90.57</v>
      </c>
      <c r="D93" s="1">
        <v>88.91</v>
      </c>
      <c r="E93" s="1">
        <v>7879.94</v>
      </c>
      <c r="F93" s="1">
        <v>-1430.24</v>
      </c>
      <c r="G93" s="1">
        <v>541.03</v>
      </c>
    </row>
    <row r="94" spans="2:7" x14ac:dyDescent="0.25">
      <c r="B94" s="4">
        <v>9000</v>
      </c>
      <c r="C94" s="1">
        <v>90.57</v>
      </c>
      <c r="D94" s="1">
        <v>88.91</v>
      </c>
      <c r="E94" s="1">
        <v>7878.95</v>
      </c>
      <c r="F94" s="1">
        <v>-1428.33</v>
      </c>
      <c r="G94" s="1">
        <v>641.01</v>
      </c>
    </row>
    <row r="95" spans="2:7" x14ac:dyDescent="0.25">
      <c r="B95" s="4">
        <v>9100</v>
      </c>
      <c r="C95" s="1">
        <v>90.57</v>
      </c>
      <c r="D95" s="1">
        <v>88.91</v>
      </c>
      <c r="E95" s="1">
        <v>7877.95</v>
      </c>
      <c r="F95" s="1">
        <v>-1426.43</v>
      </c>
      <c r="G95" s="1">
        <v>740.99</v>
      </c>
    </row>
    <row r="96" spans="2:7" x14ac:dyDescent="0.25">
      <c r="B96" s="4">
        <v>9200</v>
      </c>
      <c r="C96" s="1">
        <v>90.57</v>
      </c>
      <c r="D96" s="1">
        <v>88.91</v>
      </c>
      <c r="E96" s="1">
        <v>7876.96</v>
      </c>
      <c r="F96" s="1">
        <v>-1424.52</v>
      </c>
      <c r="G96" s="1">
        <v>840.96</v>
      </c>
    </row>
    <row r="97" spans="2:7" x14ac:dyDescent="0.25">
      <c r="B97" s="4">
        <v>9300</v>
      </c>
      <c r="C97" s="1">
        <v>90.57</v>
      </c>
      <c r="D97" s="1">
        <v>88.91</v>
      </c>
      <c r="E97" s="1">
        <v>7875.97</v>
      </c>
      <c r="F97" s="1">
        <v>-1422.61</v>
      </c>
      <c r="G97" s="1">
        <v>940.94</v>
      </c>
    </row>
    <row r="98" spans="2:7" x14ac:dyDescent="0.25">
      <c r="B98" s="4">
        <v>9400</v>
      </c>
      <c r="C98" s="1">
        <v>90.57</v>
      </c>
      <c r="D98" s="1">
        <v>88.91</v>
      </c>
      <c r="E98" s="1">
        <v>7874.97</v>
      </c>
      <c r="F98" s="1">
        <v>-1420.71</v>
      </c>
      <c r="G98" s="1">
        <v>1040.92</v>
      </c>
    </row>
    <row r="99" spans="2:7" x14ac:dyDescent="0.25">
      <c r="B99" s="4">
        <v>9500</v>
      </c>
      <c r="C99" s="1">
        <v>90.57</v>
      </c>
      <c r="D99" s="1">
        <v>88.91</v>
      </c>
      <c r="E99" s="1">
        <v>7873.98</v>
      </c>
      <c r="F99" s="1">
        <v>-1418.8</v>
      </c>
      <c r="G99" s="1">
        <v>1140.8900000000001</v>
      </c>
    </row>
    <row r="100" spans="2:7" x14ac:dyDescent="0.25">
      <c r="B100" s="4">
        <v>9600</v>
      </c>
      <c r="C100" s="1">
        <v>90.57</v>
      </c>
      <c r="D100" s="1">
        <v>88.91</v>
      </c>
      <c r="E100" s="1">
        <v>7872.98</v>
      </c>
      <c r="F100" s="1">
        <v>-1416.9</v>
      </c>
      <c r="G100" s="1">
        <v>1240.8699999999999</v>
      </c>
    </row>
    <row r="101" spans="2:7" x14ac:dyDescent="0.25">
      <c r="B101" s="4">
        <v>9700</v>
      </c>
      <c r="C101" s="1">
        <v>90.57</v>
      </c>
      <c r="D101" s="1">
        <v>88.91</v>
      </c>
      <c r="E101" s="1">
        <v>7871.99</v>
      </c>
      <c r="F101" s="1">
        <v>-1414.99</v>
      </c>
      <c r="G101" s="1">
        <v>1340.85</v>
      </c>
    </row>
    <row r="102" spans="2:7" x14ac:dyDescent="0.25">
      <c r="B102" s="4">
        <v>9800</v>
      </c>
      <c r="C102" s="1">
        <v>90.57</v>
      </c>
      <c r="D102" s="1">
        <v>88.91</v>
      </c>
      <c r="E102" s="1">
        <v>7870.99</v>
      </c>
      <c r="F102" s="1">
        <v>-1413.09</v>
      </c>
      <c r="G102" s="1">
        <v>1440.82</v>
      </c>
    </row>
    <row r="103" spans="2:7" x14ac:dyDescent="0.25">
      <c r="B103" s="4">
        <v>9900</v>
      </c>
      <c r="C103" s="1">
        <v>90.57</v>
      </c>
      <c r="D103" s="1">
        <v>88.91</v>
      </c>
      <c r="E103" s="1">
        <v>7870</v>
      </c>
      <c r="F103" s="1">
        <v>-1411.18</v>
      </c>
      <c r="G103" s="1">
        <v>1540.8</v>
      </c>
    </row>
    <row r="104" spans="2:7" x14ac:dyDescent="0.25">
      <c r="B104" s="4">
        <v>10000</v>
      </c>
      <c r="C104" s="1">
        <v>90.57</v>
      </c>
      <c r="D104" s="1">
        <v>88.91</v>
      </c>
      <c r="E104" s="1">
        <v>7869</v>
      </c>
      <c r="F104" s="1">
        <v>-1409.27</v>
      </c>
      <c r="G104" s="1">
        <v>1640.78</v>
      </c>
    </row>
    <row r="105" spans="2:7" x14ac:dyDescent="0.25">
      <c r="B105" s="4">
        <v>10100</v>
      </c>
      <c r="C105" s="1">
        <v>90.57</v>
      </c>
      <c r="D105" s="1">
        <v>88.91</v>
      </c>
      <c r="E105" s="1">
        <v>7868.01</v>
      </c>
      <c r="F105" s="1">
        <v>-1407.37</v>
      </c>
      <c r="G105" s="1">
        <v>1740.75</v>
      </c>
    </row>
    <row r="106" spans="2:7" x14ac:dyDescent="0.25">
      <c r="B106" s="4">
        <v>10200</v>
      </c>
      <c r="C106" s="1">
        <v>90.57</v>
      </c>
      <c r="D106" s="1">
        <v>88.91</v>
      </c>
      <c r="E106" s="1">
        <v>7867.01</v>
      </c>
      <c r="F106" s="1">
        <v>-1405.46</v>
      </c>
      <c r="G106" s="1">
        <v>1840.73</v>
      </c>
    </row>
    <row r="107" spans="2:7" x14ac:dyDescent="0.25">
      <c r="B107" s="4">
        <v>10300</v>
      </c>
      <c r="C107" s="1">
        <v>90.57</v>
      </c>
      <c r="D107" s="1">
        <v>88.91</v>
      </c>
      <c r="E107" s="1">
        <v>7866.02</v>
      </c>
      <c r="F107" s="1">
        <v>-1403.56</v>
      </c>
      <c r="G107" s="1">
        <v>1940.71</v>
      </c>
    </row>
    <row r="108" spans="2:7" x14ac:dyDescent="0.25">
      <c r="B108" s="4">
        <v>10400</v>
      </c>
      <c r="C108" s="1">
        <v>90.57</v>
      </c>
      <c r="D108" s="1">
        <v>88.91</v>
      </c>
      <c r="E108" s="1">
        <v>7865.02</v>
      </c>
      <c r="F108" s="1">
        <v>-1401.65</v>
      </c>
      <c r="G108" s="1">
        <v>2040.68</v>
      </c>
    </row>
    <row r="109" spans="2:7" x14ac:dyDescent="0.25">
      <c r="B109" s="4">
        <v>10500</v>
      </c>
      <c r="C109" s="1">
        <v>90.57</v>
      </c>
      <c r="D109" s="1">
        <v>88.91</v>
      </c>
      <c r="E109" s="1">
        <v>7864.03</v>
      </c>
      <c r="F109" s="1">
        <v>-1399.75</v>
      </c>
      <c r="G109" s="1">
        <v>2140.66</v>
      </c>
    </row>
    <row r="110" spans="2:7" x14ac:dyDescent="0.25">
      <c r="B110" s="4">
        <v>10600</v>
      </c>
      <c r="C110" s="1">
        <v>90.57</v>
      </c>
      <c r="D110" s="1">
        <v>88.91</v>
      </c>
      <c r="E110" s="1">
        <v>7863.04</v>
      </c>
      <c r="F110" s="1">
        <v>-1397.84</v>
      </c>
      <c r="G110" s="1">
        <v>2240.64</v>
      </c>
    </row>
    <row r="111" spans="2:7" x14ac:dyDescent="0.25">
      <c r="B111" s="4">
        <v>10700</v>
      </c>
      <c r="C111" s="1">
        <v>90.57</v>
      </c>
      <c r="D111" s="1">
        <v>88.91</v>
      </c>
      <c r="E111" s="1">
        <v>7862.04</v>
      </c>
      <c r="F111" s="1">
        <v>-1395.93</v>
      </c>
      <c r="G111" s="1">
        <v>2340.62</v>
      </c>
    </row>
    <row r="112" spans="2:7" x14ac:dyDescent="0.25">
      <c r="B112" s="4">
        <v>10800</v>
      </c>
      <c r="C112" s="1">
        <v>90.57</v>
      </c>
      <c r="D112" s="1">
        <v>88.91</v>
      </c>
      <c r="E112" s="1">
        <v>7861.05</v>
      </c>
      <c r="F112" s="1">
        <v>-1394.03</v>
      </c>
      <c r="G112" s="1">
        <v>2440.59</v>
      </c>
    </row>
    <row r="113" spans="2:7" x14ac:dyDescent="0.25">
      <c r="B113" s="4">
        <v>10900</v>
      </c>
      <c r="C113" s="1">
        <v>90.57</v>
      </c>
      <c r="D113" s="1">
        <v>88.91</v>
      </c>
      <c r="E113" s="1">
        <v>7860.05</v>
      </c>
      <c r="F113" s="1">
        <v>-1392.12</v>
      </c>
      <c r="G113" s="1">
        <v>2540.5700000000002</v>
      </c>
    </row>
    <row r="114" spans="2:7" x14ac:dyDescent="0.25">
      <c r="B114" s="4">
        <v>11000</v>
      </c>
      <c r="C114" s="1">
        <v>90.57</v>
      </c>
      <c r="D114" s="1">
        <v>88.91</v>
      </c>
      <c r="E114" s="1">
        <v>7859.06</v>
      </c>
      <c r="F114" s="1">
        <v>-1390.22</v>
      </c>
      <c r="G114" s="1">
        <v>2640.55</v>
      </c>
    </row>
    <row r="115" spans="2:7" x14ac:dyDescent="0.25">
      <c r="B115" s="4">
        <v>11100</v>
      </c>
      <c r="C115" s="1">
        <v>90.57</v>
      </c>
      <c r="D115" s="1">
        <v>88.91</v>
      </c>
      <c r="E115" s="1">
        <v>7858.06</v>
      </c>
      <c r="F115" s="1">
        <v>-1388.31</v>
      </c>
      <c r="G115" s="1">
        <v>2740.52</v>
      </c>
    </row>
    <row r="116" spans="2:7" x14ac:dyDescent="0.25">
      <c r="B116" s="4">
        <v>11200</v>
      </c>
      <c r="C116" s="1">
        <v>90.57</v>
      </c>
      <c r="D116" s="1">
        <v>88.91</v>
      </c>
      <c r="E116" s="1">
        <v>7857.07</v>
      </c>
      <c r="F116" s="1">
        <v>-1386.41</v>
      </c>
      <c r="G116" s="1">
        <v>2840.5</v>
      </c>
    </row>
    <row r="117" spans="2:7" x14ac:dyDescent="0.25">
      <c r="B117" s="4">
        <v>11300</v>
      </c>
      <c r="C117" s="1">
        <v>90.57</v>
      </c>
      <c r="D117" s="1">
        <v>88.91</v>
      </c>
      <c r="E117" s="1">
        <v>7856.07</v>
      </c>
      <c r="F117" s="1">
        <v>-1384.5</v>
      </c>
      <c r="G117" s="1">
        <v>2940.48</v>
      </c>
    </row>
    <row r="118" spans="2:7" x14ac:dyDescent="0.25">
      <c r="B118" s="4">
        <v>11400</v>
      </c>
      <c r="C118" s="1">
        <v>90.57</v>
      </c>
      <c r="D118" s="1">
        <v>88.91</v>
      </c>
      <c r="E118" s="1">
        <v>7855.08</v>
      </c>
      <c r="F118" s="1">
        <v>-1382.59</v>
      </c>
      <c r="G118" s="1">
        <v>3040.45</v>
      </c>
    </row>
    <row r="119" spans="2:7" x14ac:dyDescent="0.25">
      <c r="B119" s="4">
        <v>11500</v>
      </c>
      <c r="C119" s="1">
        <v>90.57</v>
      </c>
      <c r="D119" s="1">
        <v>88.91</v>
      </c>
      <c r="E119" s="1">
        <v>7854.08</v>
      </c>
      <c r="F119" s="1">
        <v>-1380.69</v>
      </c>
      <c r="G119" s="1">
        <v>3140.43</v>
      </c>
    </row>
    <row r="120" spans="2:7" x14ac:dyDescent="0.25">
      <c r="B120" s="4">
        <v>11600</v>
      </c>
      <c r="C120" s="1">
        <v>90.57</v>
      </c>
      <c r="D120" s="1">
        <v>88.91</v>
      </c>
      <c r="E120" s="1">
        <v>7853.09</v>
      </c>
      <c r="F120" s="1">
        <v>-1378.78</v>
      </c>
      <c r="G120" s="1">
        <v>3240.41</v>
      </c>
    </row>
    <row r="121" spans="2:7" x14ac:dyDescent="0.25">
      <c r="B121" s="4">
        <v>11700</v>
      </c>
      <c r="C121" s="1">
        <v>90.57</v>
      </c>
      <c r="D121" s="1">
        <v>88.91</v>
      </c>
      <c r="E121" s="1">
        <v>7852.09</v>
      </c>
      <c r="F121" s="1">
        <v>-1376.88</v>
      </c>
      <c r="G121" s="1">
        <v>3340.38</v>
      </c>
    </row>
    <row r="122" spans="2:7" x14ac:dyDescent="0.25">
      <c r="B122" s="4">
        <v>11800</v>
      </c>
      <c r="C122" s="1">
        <v>90.57</v>
      </c>
      <c r="D122" s="1">
        <v>88.91</v>
      </c>
      <c r="E122" s="1">
        <v>7851.1</v>
      </c>
      <c r="F122" s="1">
        <v>-1374.97</v>
      </c>
      <c r="G122" s="1">
        <v>3440.36</v>
      </c>
    </row>
    <row r="123" spans="2:7" x14ac:dyDescent="0.25">
      <c r="B123" s="4">
        <v>11900</v>
      </c>
      <c r="C123" s="1">
        <v>90.57</v>
      </c>
      <c r="D123" s="1">
        <v>88.91</v>
      </c>
      <c r="E123" s="1">
        <v>7850.11</v>
      </c>
      <c r="F123" s="1">
        <v>-1373.07</v>
      </c>
      <c r="G123" s="1">
        <v>3540.34</v>
      </c>
    </row>
    <row r="124" spans="2:7" x14ac:dyDescent="0.25">
      <c r="B124" s="4">
        <v>12000</v>
      </c>
      <c r="C124" s="1">
        <v>90.57</v>
      </c>
      <c r="D124" s="1">
        <v>88.91</v>
      </c>
      <c r="E124" s="1">
        <v>7849.11</v>
      </c>
      <c r="F124" s="1">
        <v>-1371.16</v>
      </c>
      <c r="G124" s="1">
        <v>3640.31</v>
      </c>
    </row>
    <row r="125" spans="2:7" x14ac:dyDescent="0.25">
      <c r="B125" s="4">
        <v>12100</v>
      </c>
      <c r="C125" s="1">
        <v>90.57</v>
      </c>
      <c r="D125" s="1">
        <v>88.91</v>
      </c>
      <c r="E125" s="1">
        <v>7848.12</v>
      </c>
      <c r="F125" s="1">
        <v>-1369.25</v>
      </c>
      <c r="G125" s="1">
        <v>3740.29</v>
      </c>
    </row>
    <row r="126" spans="2:7" x14ac:dyDescent="0.25">
      <c r="B126" s="4">
        <v>12200</v>
      </c>
      <c r="C126" s="1">
        <v>90.57</v>
      </c>
      <c r="D126" s="1">
        <v>88.91</v>
      </c>
      <c r="E126" s="1">
        <v>7847.12</v>
      </c>
      <c r="F126" s="1">
        <v>-1367.35</v>
      </c>
      <c r="G126" s="1">
        <v>3840.27</v>
      </c>
    </row>
    <row r="127" spans="2:7" x14ac:dyDescent="0.25">
      <c r="B127" s="4">
        <v>12300</v>
      </c>
      <c r="C127" s="1">
        <v>90.57</v>
      </c>
      <c r="D127" s="1">
        <v>88.91</v>
      </c>
      <c r="E127" s="1">
        <v>7846.13</v>
      </c>
      <c r="F127" s="1">
        <v>-1365.44</v>
      </c>
      <c r="G127" s="1">
        <v>3940.25</v>
      </c>
    </row>
    <row r="128" spans="2:7" x14ac:dyDescent="0.25">
      <c r="B128" s="4">
        <v>12400</v>
      </c>
      <c r="C128" s="1">
        <v>90.57</v>
      </c>
      <c r="D128" s="1">
        <v>88.91</v>
      </c>
      <c r="E128" s="1">
        <v>7845.13</v>
      </c>
      <c r="F128" s="1">
        <v>-1363.54</v>
      </c>
      <c r="G128" s="1">
        <v>4040.22</v>
      </c>
    </row>
    <row r="129" spans="2:7" x14ac:dyDescent="0.25">
      <c r="B129" s="4">
        <v>12500</v>
      </c>
      <c r="C129" s="1">
        <v>90.57</v>
      </c>
      <c r="D129" s="1">
        <v>88.91</v>
      </c>
      <c r="E129" s="1">
        <v>7844.14</v>
      </c>
      <c r="F129" s="1">
        <v>-1361.63</v>
      </c>
      <c r="G129" s="1">
        <v>4140.2</v>
      </c>
    </row>
    <row r="130" spans="2:7" x14ac:dyDescent="0.25">
      <c r="B130" s="4">
        <v>12600</v>
      </c>
      <c r="C130" s="1">
        <v>90.57</v>
      </c>
      <c r="D130" s="1">
        <v>88.91</v>
      </c>
      <c r="E130" s="1">
        <v>7843.14</v>
      </c>
      <c r="F130" s="1">
        <v>-1359.73</v>
      </c>
      <c r="G130" s="1">
        <v>4240.18</v>
      </c>
    </row>
    <row r="131" spans="2:7" x14ac:dyDescent="0.25">
      <c r="B131" s="4">
        <v>12700</v>
      </c>
      <c r="C131" s="1">
        <v>90.57</v>
      </c>
      <c r="D131" s="1">
        <v>88.91</v>
      </c>
      <c r="E131" s="1">
        <v>7842.15</v>
      </c>
      <c r="F131" s="1">
        <v>-1357.82</v>
      </c>
      <c r="G131" s="1">
        <v>4340.1499999999996</v>
      </c>
    </row>
    <row r="132" spans="2:7" x14ac:dyDescent="0.25">
      <c r="B132" s="4">
        <v>12800</v>
      </c>
      <c r="C132" s="1">
        <v>90.57</v>
      </c>
      <c r="D132" s="1">
        <v>88.91</v>
      </c>
      <c r="E132" s="1">
        <v>7841.15</v>
      </c>
      <c r="F132" s="1">
        <v>-1355.91</v>
      </c>
      <c r="G132" s="1">
        <v>4440.13</v>
      </c>
    </row>
    <row r="133" spans="2:7" x14ac:dyDescent="0.25">
      <c r="B133" s="4">
        <v>12815.76</v>
      </c>
      <c r="C133" s="1">
        <v>90.57</v>
      </c>
      <c r="D133" s="1">
        <v>88.91</v>
      </c>
      <c r="E133" s="1">
        <v>7841</v>
      </c>
      <c r="F133" s="1">
        <v>-1355.61</v>
      </c>
      <c r="G133" s="1">
        <v>4455.88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2015-02-09T15:58:20Z</dcterms:modified>
</cp:coreProperties>
</file>