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<sst xmlns="http://schemas.openxmlformats.org/spreadsheetml/2006/main" count="42" uniqueCount="38">
  <si>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</si>
  <si>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</si>
  <si>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</si>
  <si>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</si>
  <si>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</si>
  <si>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</si>
  <si>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</si>
  <si>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</si>
  <si>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</si>
  <si>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</si>
  <si>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</si>
  <si>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</si>
  <si>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</si>
  <si>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</si>
  <si>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</si>
  <si>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</si>
  <si>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</si>
  <si>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</si>
  <si>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</si>
  <si>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</si>
  <si>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</si>
  <si>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</si>
  <si>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</si>
  <si>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</si>
  <si>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</si>
  <si>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</si>
  <si>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</si>
  <si>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</si>
  <si>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</si>
  <si>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</si>
  <si>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</si>
  <si>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</si>
  <si>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</si>
  <si>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</si>
  <si>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Encana Oil &amp; Gas (USA) Inc.</t>
  </si>
  <si>
    <t>Dale 4I-20H-O264</t>
  </si>
  <si>
    <t>05-123-39727</t>
  </si>
  <si>
    <t>Section 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</si>
</sst>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140</v>
      </c>
      <c r="C3" s="19">
        <v>0.62</v>
      </c>
      <c r="D3" s="19">
        <v>298.12</v>
      </c>
      <c r="E3" s="19">
        <v>140</v>
      </c>
      <c r="F3" s="19">
        <v>0.36</v>
      </c>
      <c r="G3" s="19">
        <v>-0.67</v>
      </c>
    </row>
    <row r="4" spans="1:11" ht="15.75" thickBot="1" x14ac:dyDescent="0.3">
      <c r="A4" s="8" t="s">
        <v>8</v>
      </c>
      <c r="B4" s="19">
        <v>201</v>
      </c>
      <c r="C4" s="19">
        <v>0.53</v>
      </c>
      <c r="D4" s="19">
        <v>60.91</v>
      </c>
      <c r="E4" s="19">
        <v>201</v>
      </c>
      <c r="F4" s="19">
        <v>0.65</v>
      </c>
      <c r="G4" s="19">
        <v>-0.71</v>
      </c>
    </row>
    <row r="5" spans="1:11" ht="15.75" thickBot="1" x14ac:dyDescent="0.3">
      <c r="A5" s="12">
        <v>100185</v>
      </c>
      <c r="B5" s="19">
        <v>263</v>
      </c>
      <c r="C5" s="19">
        <v>0.7</v>
      </c>
      <c r="D5" s="19">
        <v>96.24</v>
      </c>
      <c r="E5" s="19">
        <v>262.99</v>
      </c>
      <c r="F5" s="19">
        <v>0.75</v>
      </c>
      <c r="G5" s="19">
        <v>-0.09</v>
      </c>
    </row>
    <row r="6" spans="1:11" ht="15.75" thickBot="1" x14ac:dyDescent="0.3">
      <c r="A6" s="9" t="s">
        <v>9</v>
      </c>
      <c r="B6" s="19">
        <v>323</v>
      </c>
      <c r="C6" s="19">
        <v>1.58</v>
      </c>
      <c r="D6" s="19">
        <v>110.74</v>
      </c>
      <c r="E6" s="19">
        <v>322.98</v>
      </c>
      <c r="F6" s="19">
        <v>0.42</v>
      </c>
      <c r="G6" s="19">
        <v>1.05</v>
      </c>
    </row>
    <row r="7" spans="1:11" ht="15.75" thickBot="1" x14ac:dyDescent="0.3">
      <c r="A7" s="13" t="s">
        <v>35</v>
      </c>
      <c r="B7" s="19">
        <v>384</v>
      </c>
      <c r="C7" s="19">
        <v>2.82</v>
      </c>
      <c r="D7" s="19">
        <v>99.4</v>
      </c>
      <c r="E7" s="19">
        <v>383.93</v>
      </c>
      <c r="F7" s="19">
        <v>-0.13</v>
      </c>
      <c r="G7" s="19">
        <v>3.32</v>
      </c>
    </row>
    <row r="8" spans="1:11" ht="15.75" thickBot="1" x14ac:dyDescent="0.3">
      <c r="A8" s="16" t="s">
        <v>12</v>
      </c>
      <c r="B8" s="19">
        <v>445</v>
      </c>
      <c r="C8" s="19">
        <v>4.12</v>
      </c>
      <c r="D8" s="19">
        <v>100.72</v>
      </c>
      <c r="E8" s="19">
        <v>444.82</v>
      </c>
      <c r="F8" s="19">
        <v>-0.78</v>
      </c>
      <c r="G8" s="19">
        <v>6.95</v>
      </c>
    </row>
    <row r="9" spans="1:11" ht="15.75" thickBot="1" x14ac:dyDescent="0.3">
      <c r="A9" s="13" t="s">
        <v>36</v>
      </c>
      <c r="B9" s="19">
        <v>506</v>
      </c>
      <c r="C9" s="19">
        <v>4.4000000000000004</v>
      </c>
      <c r="D9" s="19">
        <v>103.27</v>
      </c>
      <c r="E9" s="19">
        <v>505.65</v>
      </c>
      <c r="F9" s="19">
        <v>-1.73</v>
      </c>
      <c r="G9" s="19">
        <v>11.38</v>
      </c>
    </row>
    <row r="10" spans="1:11" ht="15.75" thickBot="1" x14ac:dyDescent="0.3">
      <c r="A10" s="14" t="s">
        <v>11</v>
      </c>
      <c r="B10" s="19">
        <v>568</v>
      </c>
      <c r="C10" s="19">
        <v>5.54</v>
      </c>
      <c r="D10" s="19">
        <v>108.19</v>
      </c>
      <c r="E10" s="19">
        <v>567.41999999999996</v>
      </c>
      <c r="F10" s="19">
        <v>-3.21</v>
      </c>
      <c r="G10" s="19">
        <v>16.54</v>
      </c>
    </row>
    <row r="11" spans="1:11" ht="15.75" thickBot="1" x14ac:dyDescent="0.3">
      <c r="A11" s="15" t="s">
        <v>37</v>
      </c>
      <c r="B11" s="19">
        <v>629</v>
      </c>
      <c r="C11" s="19">
        <v>6.95</v>
      </c>
      <c r="D11" s="19">
        <v>107.05</v>
      </c>
      <c r="E11" s="19">
        <v>628.05999999999995</v>
      </c>
      <c r="F11" s="19">
        <v>-5.21</v>
      </c>
      <c r="G11" s="19">
        <v>22.87</v>
      </c>
    </row>
    <row r="12" spans="1:11" ht="15.75" thickBot="1" x14ac:dyDescent="0.3">
      <c r="A12" s="14" t="s">
        <v>10</v>
      </c>
      <c r="B12" s="19">
        <v>689</v>
      </c>
      <c r="C12" s="19">
        <v>7.57</v>
      </c>
      <c r="D12" s="19">
        <v>108.9</v>
      </c>
      <c r="E12" s="19">
        <v>687.57</v>
      </c>
      <c r="F12" s="19">
        <v>-7.55</v>
      </c>
      <c r="G12" s="19">
        <v>30.08</v>
      </c>
    </row>
    <row r="13" spans="1:11" ht="15.75" thickBot="1" x14ac:dyDescent="0.3">
      <c r="A13" s="13" t="s">
        <v>33</v>
      </c>
      <c r="B13" s="19">
        <v>751</v>
      </c>
      <c r="C13" s="19">
        <v>8.5299999999999994</v>
      </c>
      <c r="D13" s="19">
        <v>110.74</v>
      </c>
      <c r="E13" s="19">
        <v>748.96</v>
      </c>
      <c r="F13" s="19">
        <v>-10.5</v>
      </c>
      <c r="G13" s="19">
        <v>38.24</v>
      </c>
    </row>
    <row r="14" spans="1:11" ht="15.75" thickBot="1" x14ac:dyDescent="0.3">
      <c r="A14" s="14" t="s">
        <v>29</v>
      </c>
      <c r="B14" s="19">
        <v>812</v>
      </c>
      <c r="C14" s="19">
        <v>10.119999999999999</v>
      </c>
      <c r="D14" s="19">
        <v>110.92</v>
      </c>
      <c r="E14" s="19">
        <v>809.15</v>
      </c>
      <c r="F14" s="19">
        <v>-14.02</v>
      </c>
      <c r="G14" s="19">
        <v>47.48</v>
      </c>
    </row>
    <row r="15" spans="1:11" ht="15.75" thickBot="1" x14ac:dyDescent="0.3">
      <c r="A15" t="str">
        <f>INDEX(Lookup!E2:E5,Lookup!F2)</f>
        <v>Horizontal</v>
      </c>
      <c r="B15" s="19">
        <v>873</v>
      </c>
      <c r="C15" s="19">
        <v>11.17</v>
      </c>
      <c r="D15" s="19">
        <v>109.6</v>
      </c>
      <c r="E15" s="19">
        <v>869.1</v>
      </c>
      <c r="F15" s="19">
        <v>-17.91</v>
      </c>
      <c r="G15" s="19">
        <v>58.05</v>
      </c>
    </row>
    <row r="16" spans="1:11" ht="15.75" thickBot="1" x14ac:dyDescent="0.3">
      <c r="A16" s="14" t="s">
        <v>13</v>
      </c>
      <c r="B16" s="19">
        <v>934</v>
      </c>
      <c r="C16" s="19">
        <v>12.23</v>
      </c>
      <c r="D16" s="19">
        <v>106.61</v>
      </c>
      <c r="E16" s="19">
        <v>928.84</v>
      </c>
      <c r="F16" s="19">
        <v>-21.74</v>
      </c>
      <c r="G16" s="19">
        <v>69.81</v>
      </c>
    </row>
    <row r="17" spans="1:7" ht="15.75" thickBot="1" x14ac:dyDescent="0.3">
      <c r="A17" t="str">
        <f>INDEX(Lookup!A2:A4,Lookup!B2)</f>
        <v>True</v>
      </c>
      <c r="B17" s="19">
        <v>995</v>
      </c>
      <c r="C17" s="19">
        <v>12.84</v>
      </c>
      <c r="D17" s="19">
        <v>108.37</v>
      </c>
      <c r="E17" s="19">
        <v>988.38</v>
      </c>
      <c r="F17" s="19">
        <v>-25.73</v>
      </c>
      <c r="G17" s="19">
        <v>82.43</v>
      </c>
    </row>
    <row r="18" spans="1:7" ht="15.75" thickBot="1" x14ac:dyDescent="0.3">
      <c r="A18" s="14" t="s">
        <v>15</v>
      </c>
      <c r="B18" s="19">
        <v>1064</v>
      </c>
      <c r="C18" s="19">
        <v>12.32</v>
      </c>
      <c r="D18" s="19">
        <v>105.47</v>
      </c>
      <c r="E18" s="19">
        <v>1055.73</v>
      </c>
      <c r="F18" s="19">
        <v>-30.11</v>
      </c>
      <c r="G18" s="19">
        <v>96.8</v>
      </c>
    </row>
    <row r="19" spans="1:7" x14ac:dyDescent="0.25">
      <c r="A19" t="e">
        <f>INDEX(Lookup!C2:C12,Lookup!D2)</f>
        <v>#VALUE!</v>
      </c>
      <c r="B19" s="19">
        <v>1117</v>
      </c>
      <c r="C19" s="19">
        <v>11.88</v>
      </c>
      <c r="D19" s="19">
        <v>106.44</v>
      </c>
      <c r="E19" s="19">
        <v>1107.55</v>
      </c>
      <c r="F19" s="19">
        <v>-33.159999999999997</v>
      </c>
      <c r="G19" s="19">
        <v>107.49</v>
      </c>
    </row>
    <row r="20" spans="1:7" x14ac:dyDescent="0.25">
      <c r="B20" s="19">
        <v>1177</v>
      </c>
      <c r="C20" s="19">
        <v>11.61</v>
      </c>
      <c r="D20" s="19">
        <v>106</v>
      </c>
      <c r="E20" s="19">
        <v>1166.29</v>
      </c>
      <c r="F20" s="19">
        <v>-36.57</v>
      </c>
      <c r="G20" s="19">
        <v>119.21</v>
      </c>
    </row>
    <row r="21" spans="1:7" x14ac:dyDescent="0.25">
      <c r="B21" s="19">
        <v>1269</v>
      </c>
      <c r="C21" s="19">
        <v>12.49</v>
      </c>
      <c r="D21" s="19">
        <v>106</v>
      </c>
      <c r="E21" s="19">
        <v>1256.26</v>
      </c>
      <c r="F21" s="19">
        <v>-41.86</v>
      </c>
      <c r="G21" s="19">
        <v>137.68</v>
      </c>
    </row>
    <row r="22" spans="1:7" x14ac:dyDescent="0.25">
      <c r="B22" s="19">
        <v>1361</v>
      </c>
      <c r="C22" s="19">
        <v>12.67</v>
      </c>
      <c r="D22" s="19">
        <v>104.33</v>
      </c>
      <c r="E22" s="19">
        <v>1346.06</v>
      </c>
      <c r="F22" s="19">
        <v>-47.1</v>
      </c>
      <c r="G22" s="19">
        <v>157.01</v>
      </c>
    </row>
    <row r="23" spans="1:7" x14ac:dyDescent="0.25">
      <c r="B23" s="19">
        <v>1453</v>
      </c>
      <c r="C23" s="19">
        <v>12.4</v>
      </c>
      <c r="D23" s="19">
        <v>106.52</v>
      </c>
      <c r="E23" s="19">
        <v>1435.86</v>
      </c>
      <c r="F23" s="19">
        <v>-52.41</v>
      </c>
      <c r="G23" s="19">
        <v>176.26</v>
      </c>
    </row>
    <row r="24" spans="1:7" x14ac:dyDescent="0.25">
      <c r="B24" s="19">
        <v>1544</v>
      </c>
      <c r="C24" s="19">
        <v>12.49</v>
      </c>
      <c r="D24" s="19">
        <v>104.24</v>
      </c>
      <c r="E24" s="19">
        <v>1524.73</v>
      </c>
      <c r="F24" s="19">
        <v>-57.61</v>
      </c>
      <c r="G24" s="19">
        <v>195.16</v>
      </c>
    </row>
    <row r="25" spans="1:7" x14ac:dyDescent="0.25">
      <c r="B25" s="19">
        <v>1635</v>
      </c>
      <c r="C25" s="19">
        <v>12.23</v>
      </c>
      <c r="D25" s="19">
        <v>107.58</v>
      </c>
      <c r="E25" s="19">
        <v>1613.62</v>
      </c>
      <c r="F25" s="19">
        <v>-62.94</v>
      </c>
      <c r="G25" s="19">
        <v>213.89</v>
      </c>
    </row>
    <row r="26" spans="1:7" x14ac:dyDescent="0.25">
      <c r="B26" s="19">
        <v>1727</v>
      </c>
      <c r="C26" s="19">
        <v>13.64</v>
      </c>
      <c r="D26" s="19">
        <v>109.25</v>
      </c>
      <c r="E26" s="19">
        <v>1703.28</v>
      </c>
      <c r="F26" s="19">
        <v>-69.459999999999994</v>
      </c>
      <c r="G26" s="19">
        <v>233.42</v>
      </c>
    </row>
    <row r="27" spans="1:7" x14ac:dyDescent="0.25">
      <c r="B27" s="19">
        <v>1818</v>
      </c>
      <c r="C27" s="19">
        <v>13.99</v>
      </c>
      <c r="D27" s="19">
        <v>107.84</v>
      </c>
      <c r="E27" s="19">
        <v>1791.65</v>
      </c>
      <c r="F27" s="19">
        <v>-76.37</v>
      </c>
      <c r="G27" s="19">
        <v>254.02</v>
      </c>
    </row>
    <row r="28" spans="1:7" x14ac:dyDescent="0.25">
      <c r="B28" s="19">
        <v>1910</v>
      </c>
      <c r="C28" s="19">
        <v>13.73</v>
      </c>
      <c r="D28" s="19">
        <v>108.02</v>
      </c>
      <c r="E28" s="19">
        <v>1880.97</v>
      </c>
      <c r="F28" s="19">
        <v>-83.15</v>
      </c>
      <c r="G28" s="19">
        <v>274.99</v>
      </c>
    </row>
    <row r="29" spans="1:7" x14ac:dyDescent="0.25">
      <c r="B29" s="19">
        <v>1981</v>
      </c>
      <c r="C29" s="19">
        <v>13.71</v>
      </c>
      <c r="D29" s="19">
        <v>107.75</v>
      </c>
      <c r="E29" s="19">
        <v>1949.94</v>
      </c>
      <c r="F29" s="19">
        <v>-88.32</v>
      </c>
      <c r="G29" s="19">
        <v>291.02</v>
      </c>
    </row>
    <row r="30" spans="1:7" x14ac:dyDescent="0.25">
      <c r="B30" s="19">
        <v>2165</v>
      </c>
      <c r="C30" s="19">
        <v>12.7</v>
      </c>
      <c r="D30" s="19">
        <v>104.68</v>
      </c>
      <c r="E30" s="19">
        <v>2129.08</v>
      </c>
      <c r="F30" s="19">
        <v>-100.1</v>
      </c>
      <c r="G30" s="19">
        <v>331.35</v>
      </c>
    </row>
    <row r="31" spans="1:7" x14ac:dyDescent="0.25">
      <c r="B31" s="19">
        <v>2346</v>
      </c>
      <c r="C31" s="19">
        <v>12.26</v>
      </c>
      <c r="D31" s="19">
        <v>105.77</v>
      </c>
      <c r="E31" s="19">
        <v>2305.8000000000002</v>
      </c>
      <c r="F31" s="19">
        <v>-110.36</v>
      </c>
      <c r="G31" s="19">
        <v>369.09</v>
      </c>
    </row>
    <row r="32" spans="1:7" x14ac:dyDescent="0.25">
      <c r="B32" s="19">
        <v>2529.9899999999998</v>
      </c>
      <c r="C32" s="19">
        <v>11.29</v>
      </c>
      <c r="D32" s="19">
        <v>110.98</v>
      </c>
      <c r="E32" s="19">
        <v>2485.92</v>
      </c>
      <c r="F32" s="19">
        <v>-122.12</v>
      </c>
      <c r="G32" s="19">
        <v>404.71</v>
      </c>
    </row>
    <row r="33" spans="2:7" x14ac:dyDescent="0.25">
      <c r="B33" s="19">
        <v>2712.99</v>
      </c>
      <c r="C33" s="19">
        <v>12.83</v>
      </c>
      <c r="D33" s="19">
        <v>112.48</v>
      </c>
      <c r="E33" s="19">
        <v>2664.88</v>
      </c>
      <c r="F33" s="19">
        <v>-136.30000000000001</v>
      </c>
      <c r="G33" s="19">
        <v>440.21</v>
      </c>
    </row>
    <row r="34" spans="2:7" x14ac:dyDescent="0.25">
      <c r="B34" s="19">
        <v>2899.99</v>
      </c>
      <c r="C34" s="19">
        <v>12.21</v>
      </c>
      <c r="D34" s="19">
        <v>112.04</v>
      </c>
      <c r="E34" s="19">
        <v>2847.43</v>
      </c>
      <c r="F34" s="19">
        <v>-151.66</v>
      </c>
      <c r="G34" s="19">
        <v>477.73</v>
      </c>
    </row>
    <row r="35" spans="2:7" x14ac:dyDescent="0.25">
      <c r="B35" s="19">
        <v>3089.99</v>
      </c>
      <c r="C35" s="19">
        <v>14.22</v>
      </c>
      <c r="D35" s="19">
        <v>108.34</v>
      </c>
      <c r="E35" s="19">
        <v>3032.39</v>
      </c>
      <c r="F35" s="19">
        <v>-166.55</v>
      </c>
      <c r="G35" s="19">
        <v>518.51</v>
      </c>
    </row>
    <row r="36" spans="2:7" x14ac:dyDescent="0.25">
      <c r="B36" s="19">
        <v>3278.99</v>
      </c>
      <c r="C36" s="19">
        <v>13.64</v>
      </c>
      <c r="D36" s="19">
        <v>106.36</v>
      </c>
      <c r="E36" s="19">
        <v>3215.84</v>
      </c>
      <c r="F36" s="19">
        <v>-180.13</v>
      </c>
      <c r="G36" s="19">
        <v>561.92999999999995</v>
      </c>
    </row>
    <row r="37" spans="2:7" x14ac:dyDescent="0.25">
      <c r="B37" s="19">
        <v>3468.99</v>
      </c>
      <c r="C37" s="19">
        <v>12.03</v>
      </c>
      <c r="D37" s="19">
        <v>102.2</v>
      </c>
      <c r="E37" s="19">
        <v>3401.09</v>
      </c>
      <c r="F37" s="19">
        <v>-190.62</v>
      </c>
      <c r="G37" s="19">
        <v>602.78</v>
      </c>
    </row>
    <row r="38" spans="2:7" x14ac:dyDescent="0.25">
      <c r="B38" s="19">
        <v>3657.99</v>
      </c>
      <c r="C38" s="19">
        <v>11.85</v>
      </c>
      <c r="D38" s="19">
        <v>102.07</v>
      </c>
      <c r="E38" s="19">
        <v>3586</v>
      </c>
      <c r="F38" s="19">
        <v>-198.84</v>
      </c>
      <c r="G38" s="19">
        <v>641.01</v>
      </c>
    </row>
    <row r="39" spans="2:7" x14ac:dyDescent="0.25">
      <c r="B39" s="19">
        <v>3847.99</v>
      </c>
      <c r="C39" s="19">
        <v>13.29</v>
      </c>
      <c r="D39" s="19">
        <v>104.44</v>
      </c>
      <c r="E39" s="19">
        <v>3771.44</v>
      </c>
      <c r="F39" s="19">
        <v>-208.37</v>
      </c>
      <c r="G39" s="19">
        <v>681.23</v>
      </c>
    </row>
    <row r="40" spans="2:7" x14ac:dyDescent="0.25">
      <c r="B40" s="19">
        <v>4036.99</v>
      </c>
      <c r="C40" s="19">
        <v>12.82</v>
      </c>
      <c r="D40" s="19">
        <v>107.51</v>
      </c>
      <c r="E40" s="19">
        <v>3955.56</v>
      </c>
      <c r="F40" s="19">
        <v>-220.1</v>
      </c>
      <c r="G40" s="19">
        <v>722.27</v>
      </c>
    </row>
    <row r="41" spans="2:7" x14ac:dyDescent="0.25">
      <c r="B41" s="19">
        <v>4225.99</v>
      </c>
      <c r="C41" s="19">
        <v>14.19</v>
      </c>
      <c r="D41" s="19">
        <v>104.4</v>
      </c>
      <c r="E41" s="19">
        <v>4139.33</v>
      </c>
      <c r="F41" s="19">
        <v>-232.17</v>
      </c>
      <c r="G41" s="19">
        <v>764.71</v>
      </c>
    </row>
    <row r="42" spans="2:7" x14ac:dyDescent="0.25">
      <c r="B42" s="19">
        <v>4414.99</v>
      </c>
      <c r="C42" s="19">
        <v>13.72</v>
      </c>
      <c r="D42" s="19">
        <v>101.98</v>
      </c>
      <c r="E42" s="19">
        <v>4322.75</v>
      </c>
      <c r="F42" s="19">
        <v>-242.58</v>
      </c>
      <c r="G42" s="19">
        <v>809.07</v>
      </c>
    </row>
    <row r="43" spans="2:7" x14ac:dyDescent="0.25">
      <c r="B43" s="19">
        <v>4605.99</v>
      </c>
      <c r="C43" s="19">
        <v>13.46</v>
      </c>
      <c r="D43" s="19">
        <v>105.77</v>
      </c>
      <c r="E43" s="19">
        <v>4508.41</v>
      </c>
      <c r="F43" s="19">
        <v>-253.32</v>
      </c>
      <c r="G43" s="19">
        <v>852.62</v>
      </c>
    </row>
    <row r="44" spans="2:7" x14ac:dyDescent="0.25">
      <c r="B44" s="19">
        <v>4795.99</v>
      </c>
      <c r="C44" s="19">
        <v>13.41</v>
      </c>
      <c r="D44" s="19">
        <v>107.3</v>
      </c>
      <c r="E44" s="19">
        <v>4693.21</v>
      </c>
      <c r="F44" s="19">
        <v>-265.89</v>
      </c>
      <c r="G44" s="19">
        <v>894.94</v>
      </c>
    </row>
    <row r="45" spans="2:7" x14ac:dyDescent="0.25">
      <c r="B45" s="19">
        <v>4985.99</v>
      </c>
      <c r="C45" s="19">
        <v>11.26</v>
      </c>
      <c r="D45" s="19">
        <v>99.96</v>
      </c>
      <c r="E45" s="19">
        <v>4878.82</v>
      </c>
      <c r="F45" s="19">
        <v>-275.64999999999998</v>
      </c>
      <c r="G45" s="19">
        <v>934.25</v>
      </c>
    </row>
    <row r="46" spans="2:7" x14ac:dyDescent="0.25">
      <c r="B46" s="19">
        <v>5176.99</v>
      </c>
      <c r="C46" s="19">
        <v>11.04</v>
      </c>
      <c r="D46" s="19">
        <v>104.22</v>
      </c>
      <c r="E46" s="19">
        <v>5066.22</v>
      </c>
      <c r="F46" s="19">
        <v>-283.37</v>
      </c>
      <c r="G46" s="19">
        <v>970.34</v>
      </c>
    </row>
    <row r="47" spans="2:7" x14ac:dyDescent="0.25">
      <c r="B47" s="19">
        <v>5366.99</v>
      </c>
      <c r="C47" s="19">
        <v>9.49</v>
      </c>
      <c r="D47" s="19">
        <v>112.91</v>
      </c>
      <c r="E47" s="19">
        <v>5253.19</v>
      </c>
      <c r="F47" s="19">
        <v>-293.93</v>
      </c>
      <c r="G47" s="19">
        <v>1002.41</v>
      </c>
    </row>
    <row r="48" spans="2:7" x14ac:dyDescent="0.25">
      <c r="B48" s="19">
        <v>5557</v>
      </c>
      <c r="C48" s="19">
        <v>4.97</v>
      </c>
      <c r="D48" s="19">
        <v>108.09</v>
      </c>
      <c r="E48" s="19">
        <v>5441.64</v>
      </c>
      <c r="F48" s="19">
        <v>-302.58999999999997</v>
      </c>
      <c r="G48" s="19">
        <v>1024.67</v>
      </c>
    </row>
    <row r="49" spans="2:7" x14ac:dyDescent="0.25">
      <c r="B49" s="19">
        <v>5748</v>
      </c>
      <c r="C49" s="19">
        <v>2.5499999999999998</v>
      </c>
      <c r="D49" s="19">
        <v>102.47</v>
      </c>
      <c r="E49" s="19">
        <v>5632.21</v>
      </c>
      <c r="F49" s="19">
        <v>-306.08</v>
      </c>
      <c r="G49" s="19">
        <v>1036.69</v>
      </c>
    </row>
    <row r="50" spans="2:7" x14ac:dyDescent="0.25">
      <c r="B50" s="19">
        <v>5938</v>
      </c>
      <c r="C50" s="19">
        <v>0.74</v>
      </c>
      <c r="D50" s="19">
        <v>106.51</v>
      </c>
      <c r="E50" s="19">
        <v>5822.13</v>
      </c>
      <c r="F50" s="19">
        <v>-307.33999999999997</v>
      </c>
      <c r="G50" s="19">
        <v>1041.99</v>
      </c>
    </row>
    <row r="51" spans="2:7" x14ac:dyDescent="0.25">
      <c r="B51" s="19">
        <v>6129</v>
      </c>
      <c r="C51" s="19">
        <v>1.26</v>
      </c>
      <c r="D51" s="19">
        <v>238.43</v>
      </c>
      <c r="E51" s="19">
        <v>6013.11</v>
      </c>
      <c r="F51" s="19">
        <v>-308.79000000000002</v>
      </c>
      <c r="G51" s="19">
        <v>1041.3900000000001</v>
      </c>
    </row>
    <row r="52" spans="2:7" x14ac:dyDescent="0.25">
      <c r="B52" s="19">
        <v>6320</v>
      </c>
      <c r="C52" s="19">
        <v>0.77</v>
      </c>
      <c r="D52" s="19">
        <v>260.26</v>
      </c>
      <c r="E52" s="19">
        <v>6204.08</v>
      </c>
      <c r="F52" s="19">
        <v>-310.11</v>
      </c>
      <c r="G52" s="19">
        <v>1038.33</v>
      </c>
    </row>
    <row r="53" spans="2:7" x14ac:dyDescent="0.25">
      <c r="B53" s="19">
        <v>6415</v>
      </c>
      <c r="C53" s="19">
        <v>0.82</v>
      </c>
      <c r="D53" s="19">
        <v>327.74</v>
      </c>
      <c r="E53" s="19">
        <v>6299.07</v>
      </c>
      <c r="F53" s="19">
        <v>-309.64</v>
      </c>
      <c r="G53" s="19">
        <v>1037.3399999999999</v>
      </c>
    </row>
    <row r="54" spans="2:7" x14ac:dyDescent="0.25">
      <c r="B54" s="19">
        <v>6462</v>
      </c>
      <c r="C54" s="19">
        <v>7.87</v>
      </c>
      <c r="D54" s="19">
        <v>344.45</v>
      </c>
      <c r="E54" s="19">
        <v>6345.91</v>
      </c>
      <c r="F54" s="19">
        <v>-306.25</v>
      </c>
      <c r="G54" s="19">
        <v>1036.3</v>
      </c>
    </row>
    <row r="55" spans="2:7" x14ac:dyDescent="0.25">
      <c r="B55" s="19">
        <v>6510</v>
      </c>
      <c r="C55" s="19">
        <v>11.58</v>
      </c>
      <c r="D55" s="19">
        <v>348.83</v>
      </c>
      <c r="E55" s="19">
        <v>6393.21</v>
      </c>
      <c r="F55" s="19">
        <v>-298.36</v>
      </c>
      <c r="G55" s="19">
        <v>1034.48</v>
      </c>
    </row>
    <row r="56" spans="2:7" x14ac:dyDescent="0.25">
      <c r="B56" s="19">
        <v>6557</v>
      </c>
      <c r="C56" s="19">
        <v>14.81</v>
      </c>
      <c r="D56" s="19">
        <v>352.68</v>
      </c>
      <c r="E56" s="19">
        <v>6438.97</v>
      </c>
      <c r="F56" s="19">
        <v>-287.77</v>
      </c>
      <c r="G56" s="19">
        <v>1032.8</v>
      </c>
    </row>
    <row r="57" spans="2:7" x14ac:dyDescent="0.25">
      <c r="B57" s="19">
        <v>6605</v>
      </c>
      <c r="C57" s="19">
        <v>19.64</v>
      </c>
      <c r="D57" s="19">
        <v>354.95</v>
      </c>
      <c r="E57" s="19">
        <v>6484.8</v>
      </c>
      <c r="F57" s="19">
        <v>-273.64</v>
      </c>
      <c r="G57" s="19">
        <v>1031.31</v>
      </c>
    </row>
    <row r="58" spans="2:7" x14ac:dyDescent="0.25">
      <c r="B58" s="19">
        <v>6652</v>
      </c>
      <c r="C58" s="19">
        <v>26.6</v>
      </c>
      <c r="D58" s="19">
        <v>357.28</v>
      </c>
      <c r="E58" s="19">
        <v>6528</v>
      </c>
      <c r="F58" s="19">
        <v>-255.24</v>
      </c>
      <c r="G58" s="19">
        <v>1030.1099999999999</v>
      </c>
    </row>
    <row r="59" spans="2:7" x14ac:dyDescent="0.25">
      <c r="B59" s="19">
        <v>6701</v>
      </c>
      <c r="C59" s="19">
        <v>30.13</v>
      </c>
      <c r="D59" s="19">
        <v>0.24</v>
      </c>
      <c r="E59" s="19">
        <v>6571.11</v>
      </c>
      <c r="F59" s="19">
        <v>-231.97</v>
      </c>
      <c r="G59" s="19">
        <v>1029.6400000000001</v>
      </c>
    </row>
    <row r="60" spans="2:7" x14ac:dyDescent="0.25">
      <c r="B60" s="19">
        <v>6748</v>
      </c>
      <c r="C60" s="19">
        <v>32.85</v>
      </c>
      <c r="D60" s="19">
        <v>0.65</v>
      </c>
      <c r="E60" s="19">
        <v>6611.19</v>
      </c>
      <c r="F60" s="19">
        <v>-207.42</v>
      </c>
      <c r="G60" s="19">
        <v>1029.8399999999999</v>
      </c>
    </row>
    <row r="61" spans="2:7" x14ac:dyDescent="0.25">
      <c r="B61" s="19">
        <v>6796</v>
      </c>
      <c r="C61" s="19">
        <v>37.79</v>
      </c>
      <c r="D61" s="19">
        <v>1.23</v>
      </c>
      <c r="E61" s="19">
        <v>6650.34</v>
      </c>
      <c r="F61" s="19">
        <v>-179.69</v>
      </c>
      <c r="G61" s="19">
        <v>1030.3</v>
      </c>
    </row>
    <row r="62" spans="2:7" x14ac:dyDescent="0.25">
      <c r="B62" s="19">
        <v>6843</v>
      </c>
      <c r="C62" s="19">
        <v>43.99</v>
      </c>
      <c r="D62" s="19">
        <v>1.1200000000000001</v>
      </c>
      <c r="E62" s="19">
        <v>6685.85</v>
      </c>
      <c r="F62" s="19">
        <v>-148.94</v>
      </c>
      <c r="G62" s="19">
        <v>1030.93</v>
      </c>
    </row>
    <row r="63" spans="2:7" x14ac:dyDescent="0.25">
      <c r="B63" s="19">
        <v>6891</v>
      </c>
      <c r="C63" s="19">
        <v>49.64</v>
      </c>
      <c r="D63" s="19">
        <v>1.24</v>
      </c>
      <c r="E63" s="19">
        <v>6718.69</v>
      </c>
      <c r="F63" s="19">
        <v>-113.96</v>
      </c>
      <c r="G63" s="19">
        <v>1031.6500000000001</v>
      </c>
    </row>
    <row r="64" spans="2:7" x14ac:dyDescent="0.25">
      <c r="B64" s="19">
        <v>6938</v>
      </c>
      <c r="C64" s="19">
        <v>52.75</v>
      </c>
      <c r="D64" s="19">
        <v>0.57999999999999996</v>
      </c>
      <c r="E64" s="19">
        <v>6748.14</v>
      </c>
      <c r="F64" s="19">
        <v>-77.349999999999994</v>
      </c>
      <c r="G64" s="19">
        <v>1032.23</v>
      </c>
    </row>
    <row r="65" spans="2:7" x14ac:dyDescent="0.25">
      <c r="B65" s="19">
        <v>6986</v>
      </c>
      <c r="C65" s="19">
        <v>56.4</v>
      </c>
      <c r="D65" s="19">
        <v>359.31</v>
      </c>
      <c r="E65" s="19">
        <v>6775.96</v>
      </c>
      <c r="F65" s="19">
        <v>-38.24</v>
      </c>
      <c r="G65" s="19">
        <v>1032.18</v>
      </c>
    </row>
    <row r="66" spans="2:7" x14ac:dyDescent="0.25">
      <c r="B66" s="19">
        <v>7033</v>
      </c>
      <c r="C66" s="19">
        <v>60.72</v>
      </c>
      <c r="D66" s="19">
        <v>359.58</v>
      </c>
      <c r="E66" s="19">
        <v>6800.47</v>
      </c>
      <c r="F66" s="19">
        <v>1.85</v>
      </c>
      <c r="G66" s="19">
        <v>1031.8</v>
      </c>
    </row>
    <row r="67" spans="2:7" x14ac:dyDescent="0.25">
      <c r="B67" s="19">
        <v>7081</v>
      </c>
      <c r="C67" s="19">
        <v>63.26</v>
      </c>
      <c r="D67" s="19">
        <v>359.39</v>
      </c>
      <c r="E67" s="19">
        <v>6823.01</v>
      </c>
      <c r="F67" s="19">
        <v>44.22</v>
      </c>
      <c r="G67" s="19">
        <v>1031.4100000000001</v>
      </c>
    </row>
    <row r="68" spans="2:7" x14ac:dyDescent="0.25">
      <c r="B68" s="19">
        <v>7128</v>
      </c>
      <c r="C68" s="19">
        <v>67</v>
      </c>
      <c r="D68" s="19">
        <v>0.28999999999999998</v>
      </c>
      <c r="E68" s="19">
        <v>6842.77</v>
      </c>
      <c r="F68" s="19">
        <v>86.85</v>
      </c>
      <c r="G68" s="19">
        <v>1031.3</v>
      </c>
    </row>
    <row r="69" spans="2:7" x14ac:dyDescent="0.25">
      <c r="B69" s="19">
        <v>7177</v>
      </c>
      <c r="C69" s="19">
        <v>69.8</v>
      </c>
      <c r="D69" s="19">
        <v>1.08</v>
      </c>
      <c r="E69" s="19">
        <v>6860.81</v>
      </c>
      <c r="F69" s="19">
        <v>132.4</v>
      </c>
      <c r="G69" s="19">
        <v>1031.8499999999999</v>
      </c>
    </row>
    <row r="70" spans="2:7" x14ac:dyDescent="0.25">
      <c r="B70" s="19">
        <v>7224</v>
      </c>
      <c r="C70" s="19">
        <v>74.209999999999994</v>
      </c>
      <c r="D70" s="19">
        <v>359.98</v>
      </c>
      <c r="E70" s="19">
        <v>6875.32</v>
      </c>
      <c r="F70" s="19">
        <v>177.09</v>
      </c>
      <c r="G70" s="19">
        <v>1032.26</v>
      </c>
    </row>
    <row r="71" spans="2:7" x14ac:dyDescent="0.25">
      <c r="B71" s="19">
        <v>7272</v>
      </c>
      <c r="C71" s="19">
        <v>78.150000000000006</v>
      </c>
      <c r="D71" s="19">
        <v>359.01</v>
      </c>
      <c r="E71" s="19">
        <v>6886.79</v>
      </c>
      <c r="F71" s="19">
        <v>223.69</v>
      </c>
      <c r="G71" s="19">
        <v>1031.8399999999999</v>
      </c>
    </row>
    <row r="72" spans="2:7" x14ac:dyDescent="0.25">
      <c r="B72" s="19">
        <v>7448</v>
      </c>
      <c r="C72" s="19">
        <v>86.87</v>
      </c>
      <c r="D72" s="19">
        <v>358.2</v>
      </c>
      <c r="E72" s="19">
        <v>6909.71</v>
      </c>
      <c r="F72" s="19">
        <v>397.97</v>
      </c>
      <c r="G72" s="19">
        <v>1027.5899999999999</v>
      </c>
    </row>
    <row r="73" spans="2:7" x14ac:dyDescent="0.25">
      <c r="B73" s="19">
        <v>7540</v>
      </c>
      <c r="C73" s="19">
        <v>88.25</v>
      </c>
      <c r="D73" s="19">
        <v>358.64</v>
      </c>
      <c r="E73" s="19">
        <v>6913.63</v>
      </c>
      <c r="F73" s="19">
        <v>489.85</v>
      </c>
      <c r="G73" s="19">
        <v>1025.05</v>
      </c>
    </row>
    <row r="74" spans="2:7" x14ac:dyDescent="0.25">
      <c r="B74" s="19">
        <v>7631</v>
      </c>
      <c r="C74" s="19">
        <v>88.89</v>
      </c>
      <c r="D74" s="19">
        <v>0.28000000000000003</v>
      </c>
      <c r="E74" s="19">
        <v>6915.9</v>
      </c>
      <c r="F74" s="19">
        <v>580.80999999999995</v>
      </c>
      <c r="G74" s="19">
        <v>1024.19</v>
      </c>
    </row>
    <row r="75" spans="2:7" x14ac:dyDescent="0.25">
      <c r="B75" s="19">
        <v>7727</v>
      </c>
      <c r="C75" s="19">
        <v>89.4</v>
      </c>
      <c r="D75" s="19">
        <v>0.94</v>
      </c>
      <c r="E75" s="19">
        <v>6917.33</v>
      </c>
      <c r="F75" s="19">
        <v>676.79</v>
      </c>
      <c r="G75" s="19">
        <v>1025.22</v>
      </c>
    </row>
    <row r="76" spans="2:7" x14ac:dyDescent="0.25">
      <c r="B76" s="19">
        <v>7821</v>
      </c>
      <c r="C76" s="19">
        <v>90.17</v>
      </c>
      <c r="D76" s="19">
        <v>0.46</v>
      </c>
      <c r="E76" s="19">
        <v>6917.68</v>
      </c>
      <c r="F76" s="19">
        <v>770.78</v>
      </c>
      <c r="G76" s="19">
        <v>1026.3599999999999</v>
      </c>
    </row>
    <row r="77" spans="2:7" x14ac:dyDescent="0.25">
      <c r="B77" s="19">
        <v>7916</v>
      </c>
      <c r="C77" s="19">
        <v>91.08</v>
      </c>
      <c r="D77" s="19">
        <v>359.71</v>
      </c>
      <c r="E77" s="19">
        <v>6916.65</v>
      </c>
      <c r="F77" s="19">
        <v>865.78</v>
      </c>
      <c r="G77" s="19">
        <v>1026.51</v>
      </c>
    </row>
    <row r="78" spans="2:7" x14ac:dyDescent="0.25">
      <c r="B78" s="19">
        <v>8011</v>
      </c>
      <c r="C78" s="19">
        <v>90.84</v>
      </c>
      <c r="D78" s="19">
        <v>0.01</v>
      </c>
      <c r="E78" s="19">
        <v>6915.05</v>
      </c>
      <c r="F78" s="19">
        <v>960.76</v>
      </c>
      <c r="G78" s="19">
        <v>1026.27</v>
      </c>
    </row>
    <row r="79" spans="2:7" x14ac:dyDescent="0.25">
      <c r="B79" s="19">
        <v>8105</v>
      </c>
      <c r="C79" s="19">
        <v>89.93</v>
      </c>
      <c r="D79" s="19">
        <v>1.1000000000000001</v>
      </c>
      <c r="E79" s="19">
        <v>6914.42</v>
      </c>
      <c r="F79" s="19">
        <v>1054.75</v>
      </c>
      <c r="G79" s="19">
        <v>1027.18</v>
      </c>
    </row>
    <row r="80" spans="2:7" x14ac:dyDescent="0.25">
      <c r="B80" s="19">
        <v>8200</v>
      </c>
      <c r="C80" s="19">
        <v>91.01</v>
      </c>
      <c r="D80" s="19">
        <v>0.7</v>
      </c>
      <c r="E80" s="19">
        <v>6913.64</v>
      </c>
      <c r="F80" s="19">
        <v>1149.74</v>
      </c>
      <c r="G80" s="19">
        <v>1028.68</v>
      </c>
    </row>
    <row r="81" spans="2:7" x14ac:dyDescent="0.25">
      <c r="B81" s="19">
        <v>8295</v>
      </c>
      <c r="C81" s="19">
        <v>90.23</v>
      </c>
      <c r="D81" s="19">
        <v>1.98</v>
      </c>
      <c r="E81" s="19">
        <v>6912.61</v>
      </c>
      <c r="F81" s="19">
        <v>1244.7</v>
      </c>
      <c r="G81" s="19">
        <v>1030.9000000000001</v>
      </c>
    </row>
    <row r="82" spans="2:7" x14ac:dyDescent="0.25">
      <c r="B82" s="19">
        <v>8390</v>
      </c>
      <c r="C82" s="19">
        <v>88.96</v>
      </c>
      <c r="D82" s="19">
        <v>0.56999999999999995</v>
      </c>
      <c r="E82" s="19">
        <v>6913.29</v>
      </c>
      <c r="F82" s="19">
        <v>1339.67</v>
      </c>
      <c r="G82" s="19">
        <v>1033.01</v>
      </c>
    </row>
    <row r="83" spans="2:7" x14ac:dyDescent="0.25">
      <c r="B83" s="19">
        <v>8485</v>
      </c>
      <c r="C83" s="19">
        <v>89.09</v>
      </c>
      <c r="D83" s="19">
        <v>359.47</v>
      </c>
      <c r="E83" s="19">
        <v>6914.9</v>
      </c>
      <c r="F83" s="19">
        <v>1434.66</v>
      </c>
      <c r="G83" s="19">
        <v>1033.04</v>
      </c>
    </row>
    <row r="84" spans="2:7" x14ac:dyDescent="0.25">
      <c r="B84" s="19">
        <v>8580</v>
      </c>
      <c r="C84" s="19">
        <v>89.06</v>
      </c>
      <c r="D84" s="19">
        <v>359.58</v>
      </c>
      <c r="E84" s="19">
        <v>6916.44</v>
      </c>
      <c r="F84" s="19">
        <v>1529.64</v>
      </c>
      <c r="G84" s="19">
        <v>1032.26</v>
      </c>
    </row>
    <row r="85" spans="2:7" x14ac:dyDescent="0.25">
      <c r="B85" s="19">
        <v>8674</v>
      </c>
      <c r="C85" s="19">
        <v>88.56</v>
      </c>
      <c r="D85" s="19">
        <v>359.36</v>
      </c>
      <c r="E85" s="19">
        <v>6918.39</v>
      </c>
      <c r="F85" s="19">
        <v>1623.62</v>
      </c>
      <c r="G85" s="19">
        <v>1031.3900000000001</v>
      </c>
    </row>
    <row r="86" spans="2:7" x14ac:dyDescent="0.25">
      <c r="B86" s="19">
        <v>8769</v>
      </c>
      <c r="C86" s="19">
        <v>87.72</v>
      </c>
      <c r="D86" s="19">
        <v>358.51</v>
      </c>
      <c r="E86" s="19">
        <v>6921.47</v>
      </c>
      <c r="F86" s="19">
        <v>1718.55</v>
      </c>
      <c r="G86" s="19">
        <v>1029.6199999999999</v>
      </c>
    </row>
    <row r="87" spans="2:7" x14ac:dyDescent="0.25">
      <c r="B87" s="19">
        <v>8864</v>
      </c>
      <c r="C87" s="19">
        <v>88.15</v>
      </c>
      <c r="D87" s="19">
        <v>359.48</v>
      </c>
      <c r="E87" s="19">
        <v>6924.9</v>
      </c>
      <c r="F87" s="19">
        <v>1813.47</v>
      </c>
      <c r="G87" s="19">
        <v>1027.96</v>
      </c>
    </row>
    <row r="88" spans="2:7" x14ac:dyDescent="0.25">
      <c r="B88" s="19">
        <v>8958</v>
      </c>
      <c r="C88" s="19">
        <v>89.03</v>
      </c>
      <c r="D88" s="19">
        <v>1.04</v>
      </c>
      <c r="E88" s="19">
        <v>6927.21</v>
      </c>
      <c r="F88" s="19">
        <v>1907.44</v>
      </c>
      <c r="G88" s="19">
        <v>1028.3800000000001</v>
      </c>
    </row>
    <row r="89" spans="2:7" x14ac:dyDescent="0.25">
      <c r="B89" s="19">
        <v>9052</v>
      </c>
      <c r="C89" s="19">
        <v>90.34</v>
      </c>
      <c r="D89" s="19">
        <v>1.76</v>
      </c>
      <c r="E89" s="19">
        <v>6927.73</v>
      </c>
      <c r="F89" s="19">
        <v>2001.41</v>
      </c>
      <c r="G89" s="19">
        <v>1030.68</v>
      </c>
    </row>
    <row r="90" spans="2:7" x14ac:dyDescent="0.25">
      <c r="B90" s="19">
        <v>9147</v>
      </c>
      <c r="C90" s="19">
        <v>89.83</v>
      </c>
      <c r="D90" s="19">
        <v>1.95</v>
      </c>
      <c r="E90" s="19">
        <v>6927.58</v>
      </c>
      <c r="F90" s="19">
        <v>2096.36</v>
      </c>
      <c r="G90" s="19">
        <v>1033.76</v>
      </c>
    </row>
    <row r="91" spans="2:7" x14ac:dyDescent="0.25">
      <c r="B91" s="19">
        <v>9242</v>
      </c>
      <c r="C91" s="19">
        <v>91.34</v>
      </c>
      <c r="D91" s="19">
        <v>1.24</v>
      </c>
      <c r="E91" s="19">
        <v>6926.61</v>
      </c>
      <c r="F91" s="19">
        <v>2191.31</v>
      </c>
      <c r="G91" s="19">
        <v>1036.4000000000001</v>
      </c>
    </row>
    <row r="92" spans="2:7" x14ac:dyDescent="0.25">
      <c r="B92" s="19">
        <v>9337</v>
      </c>
      <c r="C92" s="19">
        <v>92.49</v>
      </c>
      <c r="D92" s="19">
        <v>1.17</v>
      </c>
      <c r="E92" s="19">
        <v>6923.44</v>
      </c>
      <c r="F92" s="19">
        <v>2286.23</v>
      </c>
      <c r="G92" s="19">
        <v>1038.4000000000001</v>
      </c>
    </row>
    <row r="93" spans="2:7" x14ac:dyDescent="0.25">
      <c r="B93" s="19">
        <v>9432</v>
      </c>
      <c r="C93" s="19">
        <v>91.85</v>
      </c>
      <c r="D93" s="19">
        <v>1.1499999999999999</v>
      </c>
      <c r="E93" s="19">
        <v>6919.84</v>
      </c>
      <c r="F93" s="19">
        <v>2381.15</v>
      </c>
      <c r="G93" s="19">
        <v>1040.32</v>
      </c>
    </row>
    <row r="94" spans="2:7" x14ac:dyDescent="0.25">
      <c r="B94" s="19">
        <v>9527</v>
      </c>
      <c r="C94" s="19">
        <v>90.84</v>
      </c>
      <c r="D94" s="19">
        <v>1.37</v>
      </c>
      <c r="E94" s="19">
        <v>6917.61</v>
      </c>
      <c r="F94" s="19">
        <v>2476.1</v>
      </c>
      <c r="G94" s="19">
        <v>1042.4100000000001</v>
      </c>
    </row>
    <row r="95" spans="2:7" x14ac:dyDescent="0.25">
      <c r="B95" s="19">
        <v>9622</v>
      </c>
      <c r="C95" s="19">
        <v>90.64</v>
      </c>
      <c r="D95" s="19">
        <v>359.41</v>
      </c>
      <c r="E95" s="19">
        <v>6916.39</v>
      </c>
      <c r="F95" s="19">
        <v>2571.08</v>
      </c>
      <c r="G95" s="19">
        <v>1043.05</v>
      </c>
    </row>
    <row r="96" spans="2:7" x14ac:dyDescent="0.25">
      <c r="B96" s="19">
        <v>9717</v>
      </c>
      <c r="C96" s="19">
        <v>89.6</v>
      </c>
      <c r="D96" s="19">
        <v>358.48</v>
      </c>
      <c r="E96" s="19">
        <v>6916.19</v>
      </c>
      <c r="F96" s="19">
        <v>2666.06</v>
      </c>
      <c r="G96" s="19">
        <v>1041.31</v>
      </c>
    </row>
    <row r="97" spans="2:7" x14ac:dyDescent="0.25">
      <c r="B97" s="19">
        <v>9813</v>
      </c>
      <c r="C97" s="19">
        <v>90.1</v>
      </c>
      <c r="D97" s="19">
        <v>359.21</v>
      </c>
      <c r="E97" s="19">
        <v>6916.44</v>
      </c>
      <c r="F97" s="19">
        <v>2762.04</v>
      </c>
      <c r="G97" s="19">
        <v>1039.3699999999999</v>
      </c>
    </row>
    <row r="98" spans="2:7" x14ac:dyDescent="0.25">
      <c r="B98" s="19">
        <v>9908</v>
      </c>
      <c r="C98" s="19">
        <v>90.84</v>
      </c>
      <c r="D98" s="19">
        <v>359.68</v>
      </c>
      <c r="E98" s="19">
        <v>6915.66</v>
      </c>
      <c r="F98" s="19">
        <v>2857.03</v>
      </c>
      <c r="G98" s="19">
        <v>1038.45</v>
      </c>
    </row>
    <row r="99" spans="2:7" x14ac:dyDescent="0.25">
      <c r="B99" s="19">
        <v>10003</v>
      </c>
      <c r="C99" s="19">
        <v>89.87</v>
      </c>
      <c r="D99" s="19">
        <v>359.75</v>
      </c>
      <c r="E99" s="19">
        <v>6915.07</v>
      </c>
      <c r="F99" s="19">
        <v>2952.03</v>
      </c>
      <c r="G99" s="19">
        <v>1037.98</v>
      </c>
    </row>
    <row r="100" spans="2:7" x14ac:dyDescent="0.25">
      <c r="B100" s="19">
        <v>10098</v>
      </c>
      <c r="C100" s="19">
        <v>89.6</v>
      </c>
      <c r="D100" s="19">
        <v>359.21</v>
      </c>
      <c r="E100" s="19">
        <v>6915.51</v>
      </c>
      <c r="F100" s="19">
        <v>3047.02</v>
      </c>
      <c r="G100" s="19">
        <v>1037.1199999999999</v>
      </c>
    </row>
    <row r="101" spans="2:7" x14ac:dyDescent="0.25">
      <c r="B101" s="19">
        <v>10193</v>
      </c>
      <c r="C101" s="19">
        <v>89.33</v>
      </c>
      <c r="D101" s="19">
        <v>358.92</v>
      </c>
      <c r="E101" s="19">
        <v>6916.4</v>
      </c>
      <c r="F101" s="19">
        <v>3142.01</v>
      </c>
      <c r="G101" s="19">
        <v>1035.57</v>
      </c>
    </row>
    <row r="102" spans="2:7" x14ac:dyDescent="0.25">
      <c r="B102" s="19">
        <v>10288</v>
      </c>
      <c r="C102" s="19">
        <v>89.56</v>
      </c>
      <c r="D102" s="19">
        <v>0.18</v>
      </c>
      <c r="E102" s="19">
        <v>6917.32</v>
      </c>
      <c r="F102" s="19">
        <v>3237</v>
      </c>
      <c r="G102" s="19">
        <v>1034.82</v>
      </c>
    </row>
    <row r="103" spans="2:7" x14ac:dyDescent="0.25">
      <c r="B103" s="19">
        <v>10384</v>
      </c>
      <c r="C103" s="19">
        <v>89.56</v>
      </c>
      <c r="D103" s="19">
        <v>359.85</v>
      </c>
      <c r="E103" s="19">
        <v>6918.05</v>
      </c>
      <c r="F103" s="19">
        <v>3332.99</v>
      </c>
      <c r="G103" s="19">
        <v>1034.8399999999999</v>
      </c>
    </row>
    <row r="104" spans="2:7" x14ac:dyDescent="0.25">
      <c r="B104" s="19">
        <v>10479</v>
      </c>
      <c r="C104" s="19">
        <v>89.43</v>
      </c>
      <c r="D104" s="19">
        <v>359.65</v>
      </c>
      <c r="E104" s="19">
        <v>6918.89</v>
      </c>
      <c r="F104" s="19">
        <v>3427.99</v>
      </c>
      <c r="G104" s="19">
        <v>1034.43</v>
      </c>
    </row>
    <row r="105" spans="2:7" x14ac:dyDescent="0.25">
      <c r="B105" s="19">
        <v>10574</v>
      </c>
      <c r="C105" s="19">
        <v>89.23</v>
      </c>
      <c r="D105" s="19">
        <v>358.96</v>
      </c>
      <c r="E105" s="19">
        <v>6920</v>
      </c>
      <c r="F105" s="19">
        <v>3522.98</v>
      </c>
      <c r="G105" s="19">
        <v>1033.28</v>
      </c>
    </row>
    <row r="106" spans="2:7" x14ac:dyDescent="0.25">
      <c r="B106" s="19">
        <v>10669</v>
      </c>
      <c r="C106" s="19">
        <v>89.36</v>
      </c>
      <c r="D106" s="19">
        <v>0.77</v>
      </c>
      <c r="E106" s="19">
        <v>6921.17</v>
      </c>
      <c r="F106" s="19">
        <v>3617.96</v>
      </c>
      <c r="G106" s="19">
        <v>1033.05</v>
      </c>
    </row>
    <row r="107" spans="2:7" x14ac:dyDescent="0.25">
      <c r="B107" s="19">
        <v>10765</v>
      </c>
      <c r="C107" s="19">
        <v>91.18</v>
      </c>
      <c r="D107" s="19">
        <v>0.7</v>
      </c>
      <c r="E107" s="19">
        <v>6920.72</v>
      </c>
      <c r="F107" s="19">
        <v>3713.95</v>
      </c>
      <c r="G107" s="19">
        <v>1034.28</v>
      </c>
    </row>
    <row r="108" spans="2:7" x14ac:dyDescent="0.25">
      <c r="B108" s="19">
        <v>10860</v>
      </c>
      <c r="C108" s="19">
        <v>90.94</v>
      </c>
      <c r="D108" s="19">
        <v>0.7</v>
      </c>
      <c r="E108" s="19">
        <v>6918.96</v>
      </c>
      <c r="F108" s="19">
        <v>3808.93</v>
      </c>
      <c r="G108" s="19">
        <v>1035.45</v>
      </c>
    </row>
    <row r="109" spans="2:7" x14ac:dyDescent="0.25">
      <c r="B109" s="19">
        <v>10955</v>
      </c>
      <c r="C109" s="19">
        <v>90.74</v>
      </c>
      <c r="D109" s="19">
        <v>0.57999999999999996</v>
      </c>
      <c r="E109" s="19">
        <v>6917.57</v>
      </c>
      <c r="F109" s="19">
        <v>3903.91</v>
      </c>
      <c r="G109" s="19">
        <v>1036.51</v>
      </c>
    </row>
    <row r="110" spans="2:7" x14ac:dyDescent="0.25">
      <c r="B110" s="19">
        <v>11050</v>
      </c>
      <c r="C110" s="19">
        <v>90.5</v>
      </c>
      <c r="D110" s="19">
        <v>359.73</v>
      </c>
      <c r="E110" s="19">
        <v>6916.54</v>
      </c>
      <c r="F110" s="19">
        <v>3998.9</v>
      </c>
      <c r="G110" s="19">
        <v>1036.76</v>
      </c>
    </row>
    <row r="111" spans="2:7" x14ac:dyDescent="0.25">
      <c r="B111" s="19">
        <v>11146</v>
      </c>
      <c r="C111" s="19">
        <v>90.3</v>
      </c>
      <c r="D111" s="19">
        <v>359.2</v>
      </c>
      <c r="E111" s="19">
        <v>6915.87</v>
      </c>
      <c r="F111" s="19">
        <v>4094.9</v>
      </c>
      <c r="G111" s="19">
        <v>1035.8699999999999</v>
      </c>
    </row>
    <row r="112" spans="2:7" x14ac:dyDescent="0.25">
      <c r="B112" s="19">
        <v>11241</v>
      </c>
      <c r="C112" s="19">
        <v>89.8</v>
      </c>
      <c r="D112" s="19">
        <v>358.31</v>
      </c>
      <c r="E112" s="19">
        <v>6915.79</v>
      </c>
      <c r="F112" s="19">
        <v>4189.87</v>
      </c>
      <c r="G112" s="19">
        <v>1033.8</v>
      </c>
    </row>
    <row r="113" spans="2:7" x14ac:dyDescent="0.25">
      <c r="B113" s="19">
        <v>11336</v>
      </c>
      <c r="C113" s="19">
        <v>89.56</v>
      </c>
      <c r="D113" s="19">
        <v>358.87</v>
      </c>
      <c r="E113" s="19">
        <v>6916.32</v>
      </c>
      <c r="F113" s="19">
        <v>4284.84</v>
      </c>
      <c r="G113" s="19">
        <v>1031.47</v>
      </c>
    </row>
    <row r="114" spans="2:7" x14ac:dyDescent="0.25">
      <c r="B114" s="19">
        <v>11432</v>
      </c>
      <c r="C114" s="19">
        <v>89.63</v>
      </c>
      <c r="D114" s="19">
        <v>358.39</v>
      </c>
      <c r="E114" s="19">
        <v>6917</v>
      </c>
      <c r="F114" s="19">
        <v>4380.8100000000004</v>
      </c>
      <c r="G114" s="19">
        <v>1029.17</v>
      </c>
    </row>
    <row r="115" spans="2:7" x14ac:dyDescent="0.25">
      <c r="B115" s="19">
        <v>11504</v>
      </c>
      <c r="C115" s="19">
        <v>89.63</v>
      </c>
      <c r="D115" s="19">
        <v>358.39</v>
      </c>
      <c r="E115" s="19">
        <v>6917.46</v>
      </c>
      <c r="F115" s="19">
        <v>4452.78</v>
      </c>
      <c r="G115" s="19">
        <v>1027.1500000000001</v>
      </c>
    </row>
    <row r="116" spans="2:7" x14ac:dyDescent="0.25">
      <c r="B116" s="19"/>
      <c r="C116" s="19"/>
      <c r="D116" s="19"/>
      <c r="E116" s="19"/>
      <c r="F116" s="19"/>
      <c r="G116" s="19"/>
    </row>
    <row r="117" spans="2:7" x14ac:dyDescent="0.25">
      <c r="B117" s="19"/>
      <c r="C117" s="19"/>
      <c r="D117" s="19"/>
      <c r="E117" s="19"/>
      <c r="F117" s="19"/>
      <c r="G117" s="19"/>
    </row>
    <row r="118" spans="2:7" x14ac:dyDescent="0.25">
      <c r="B118" s="19"/>
      <c r="C118" s="19"/>
      <c r="D118" s="19"/>
      <c r="E118" s="19"/>
      <c r="F118" s="19"/>
      <c r="G118" s="19"/>
    </row>
    <row r="119" spans="2:7" x14ac:dyDescent="0.25">
      <c r="B119" s="19"/>
      <c r="C119" s="19"/>
      <c r="D119" s="19"/>
      <c r="E119" s="19"/>
      <c r="F119" s="19"/>
      <c r="G119" s="19"/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2014-09-24T16:30:16Z</dcterms:modified>
</cp:coreProperties>
</file>