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<sst xmlns="http://schemas.openxmlformats.org/spreadsheetml/2006/main" count="42" uniqueCount="38">
  <si>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</si>
  <si>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</si>
  <si>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</si>
  <si>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</si>
  <si>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</si>
  <si>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</si>
  <si>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</si>
  <si>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</si>
  <si>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</si>
  <si>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</si>
  <si>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</si>
  <si>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</si>
  <si>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</si>
  <si>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</si>
  <si>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</si>
  <si>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</si>
  <si>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</si>
  <si>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</si>
  <si>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</si>
  <si>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</si>
  <si>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</si>
  <si>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</si>
  <si>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</si>
  <si>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</si>
  <si>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</si>
  <si>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</si>
  <si>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</si>
  <si>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</si>
  <si>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</si>
  <si>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</si>
  <si>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</si>
  <si>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</si>
  <si>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</si>
  <si>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</si>
  <si>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SEC.07-T2N-R65W</t>
  </si>
  <si>
    <t>05-123-40311</t>
  </si>
  <si>
    <t xml:space="preserve">THOMSEN 2N-18HZ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</si>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</sst>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124.6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124.6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62</v>
      </c>
      <c r="C4" s="1">
        <v>0.5</v>
      </c>
      <c r="D4" s="1">
        <v>124.6</v>
      </c>
      <c r="E4" s="1">
        <v>62</v>
      </c>
      <c r="F4" s="1">
        <v>-0.11</v>
      </c>
      <c r="G4" s="1">
        <v>0.17</v>
      </c>
    </row>
    <row r="5" spans="1:11" ht="15" thickBot="1" x14ac:dyDescent="0.35">
      <c r="A5" s="12">
        <v>47120</v>
      </c>
      <c r="B5" s="1">
        <v>152</v>
      </c>
      <c r="C5" s="1">
        <v>0.7</v>
      </c>
      <c r="D5" s="1">
        <v>105.2</v>
      </c>
      <c r="E5" s="1">
        <v>151.99</v>
      </c>
      <c r="F5" s="1">
        <v>-0.48</v>
      </c>
      <c r="G5" s="1">
        <v>1.02</v>
      </c>
    </row>
    <row r="6" spans="1:11" ht="15" thickBot="1" x14ac:dyDescent="0.35">
      <c r="A6" s="9" t="s">
        <v>9</v>
      </c>
      <c r="B6" s="1">
        <v>249</v>
      </c>
      <c r="C6" s="1">
        <v>0.4</v>
      </c>
      <c r="D6" s="1">
        <v>86.8</v>
      </c>
      <c r="E6" s="1">
        <v>248.99</v>
      </c>
      <c r="F6" s="1">
        <v>-0.62</v>
      </c>
      <c r="G6" s="1">
        <v>1.93</v>
      </c>
    </row>
    <row r="7" spans="1:11" ht="15" thickBot="1" x14ac:dyDescent="0.35">
      <c r="A7" s="13" t="s">
        <v>36</v>
      </c>
      <c r="B7" s="1">
        <v>328</v>
      </c>
      <c r="C7" s="1">
        <v>0.4</v>
      </c>
      <c r="D7" s="1">
        <v>91.9</v>
      </c>
      <c r="E7" s="1">
        <v>327.99</v>
      </c>
      <c r="F7" s="1">
        <v>-0.61</v>
      </c>
      <c r="G7" s="1">
        <v>2.48</v>
      </c>
    </row>
    <row r="8" spans="1:11" ht="15" thickBot="1" x14ac:dyDescent="0.35">
      <c r="A8" s="16" t="s">
        <v>12</v>
      </c>
      <c r="B8" s="1">
        <v>408</v>
      </c>
      <c r="C8" s="1">
        <v>0.2</v>
      </c>
      <c r="D8" s="1">
        <v>154.4</v>
      </c>
      <c r="E8" s="1">
        <v>407.99</v>
      </c>
      <c r="F8" s="1">
        <v>-0.75</v>
      </c>
      <c r="G8" s="1">
        <v>2.82</v>
      </c>
    </row>
    <row r="9" spans="1:11" ht="15" thickBot="1" x14ac:dyDescent="0.35">
      <c r="A9" s="13" t="s">
        <v>35</v>
      </c>
      <c r="B9" s="1">
        <v>488</v>
      </c>
      <c r="C9" s="1">
        <v>0.3</v>
      </c>
      <c r="D9" s="1">
        <v>182.6</v>
      </c>
      <c r="E9" s="1">
        <v>487.99</v>
      </c>
      <c r="F9" s="1">
        <v>-1.08</v>
      </c>
      <c r="G9" s="1">
        <v>2.87</v>
      </c>
    </row>
    <row r="10" spans="1:11" ht="15" thickBot="1" x14ac:dyDescent="0.35">
      <c r="A10" s="14" t="s">
        <v>11</v>
      </c>
      <c r="B10" s="1">
        <v>568</v>
      </c>
      <c r="C10" s="1">
        <v>0.5</v>
      </c>
      <c r="D10" s="1">
        <v>193.6</v>
      </c>
      <c r="E10" s="1">
        <v>567.98</v>
      </c>
      <c r="F10" s="1">
        <v>-1.63</v>
      </c>
      <c r="G10" s="1">
        <v>2.78</v>
      </c>
    </row>
    <row r="11" spans="1:11" ht="15" thickBot="1" x14ac:dyDescent="0.35">
      <c r="A11" s="15" t="s">
        <v>34</v>
      </c>
      <c r="B11" s="1">
        <v>648</v>
      </c>
      <c r="C11" s="1">
        <v>0.4</v>
      </c>
      <c r="D11" s="1">
        <v>168.4</v>
      </c>
      <c r="E11" s="1">
        <v>647.98</v>
      </c>
      <c r="F11" s="1">
        <v>-2.2400000000000002</v>
      </c>
      <c r="G11" s="1">
        <v>2.75</v>
      </c>
    </row>
    <row r="12" spans="1:11" ht="15" thickBot="1" x14ac:dyDescent="0.35">
      <c r="A12" s="14" t="s">
        <v>10</v>
      </c>
      <c r="B12" s="1">
        <v>728</v>
      </c>
      <c r="C12" s="1">
        <v>0.1</v>
      </c>
      <c r="D12" s="1">
        <v>278.39999999999998</v>
      </c>
      <c r="E12" s="1">
        <v>727.98</v>
      </c>
      <c r="F12" s="1">
        <v>-2.5099999999999998</v>
      </c>
      <c r="G12" s="1">
        <v>2.74</v>
      </c>
    </row>
    <row r="13" spans="1:11" ht="15" thickBot="1" x14ac:dyDescent="0.35">
      <c r="A13" s="13" t="s">
        <v>37</v>
      </c>
      <c r="B13" s="1">
        <v>808</v>
      </c>
      <c r="C13" s="1">
        <v>0.3</v>
      </c>
      <c r="D13" s="1">
        <v>273.5</v>
      </c>
      <c r="E13" s="1">
        <v>807.98</v>
      </c>
      <c r="F13" s="1">
        <v>-2.48</v>
      </c>
      <c r="G13" s="1">
        <v>2.46</v>
      </c>
    </row>
    <row r="14" spans="1:11" ht="15" thickBot="1" x14ac:dyDescent="0.35">
      <c r="A14" s="14" t="s">
        <v>29</v>
      </c>
      <c r="B14" s="1">
        <v>888</v>
      </c>
      <c r="C14" s="1">
        <v>0.3</v>
      </c>
      <c r="D14" s="1">
        <v>302.3</v>
      </c>
      <c r="E14" s="1">
        <v>887.98</v>
      </c>
      <c r="F14" s="1">
        <v>-2.36</v>
      </c>
      <c r="G14" s="1">
        <v>2.08</v>
      </c>
    </row>
    <row r="15" spans="1:11" ht="15" thickBot="1" x14ac:dyDescent="0.35">
      <c r="A15" t="str">
        <f>INDEX(Lookup!E2:E5,Lookup!F2)</f>
        <v>Horizontal</v>
      </c>
      <c r="B15" s="1">
        <v>968</v>
      </c>
      <c r="C15" s="1">
        <v>0.2</v>
      </c>
      <c r="D15" s="1">
        <v>125.3</v>
      </c>
      <c r="E15" s="1">
        <v>967.98</v>
      </c>
      <c r="F15" s="1">
        <v>-2.33</v>
      </c>
      <c r="G15" s="1">
        <v>2.0099999999999998</v>
      </c>
    </row>
    <row r="16" spans="1:11" ht="15" thickBot="1" x14ac:dyDescent="0.35">
      <c r="A16" s="14" t="s">
        <v>13</v>
      </c>
      <c r="B16" s="1">
        <v>1048</v>
      </c>
      <c r="C16" s="1">
        <v>0.2</v>
      </c>
      <c r="D16" s="1">
        <v>156.5</v>
      </c>
      <c r="E16" s="1">
        <v>1047.98</v>
      </c>
      <c r="F16" s="1">
        <v>-2.54</v>
      </c>
      <c r="G16" s="1">
        <v>2.1800000000000002</v>
      </c>
    </row>
    <row r="17" spans="1:7" ht="15" thickBot="1" x14ac:dyDescent="0.35">
      <c r="A17" t="str">
        <f>INDEX(Lookup!A2:A4,Lookup!B2)</f>
        <v>True</v>
      </c>
      <c r="B17" s="1">
        <v>1128</v>
      </c>
      <c r="C17" s="1">
        <v>0.5</v>
      </c>
      <c r="D17" s="1">
        <v>137.9</v>
      </c>
      <c r="E17" s="1">
        <v>1127.98</v>
      </c>
      <c r="F17" s="1">
        <v>-2.92</v>
      </c>
      <c r="G17" s="1">
        <v>2.4700000000000002</v>
      </c>
    </row>
    <row r="18" spans="1:7" ht="15" thickBot="1" x14ac:dyDescent="0.35">
      <c r="A18" s="14" t="s">
        <v>15</v>
      </c>
      <c r="B18" s="1">
        <v>1208</v>
      </c>
      <c r="C18" s="1">
        <v>0.1</v>
      </c>
      <c r="D18" s="1">
        <v>312</v>
      </c>
      <c r="E18" s="1">
        <v>1207.98</v>
      </c>
      <c r="F18" s="1">
        <v>-3.14</v>
      </c>
      <c r="G18" s="1">
        <v>2.65</v>
      </c>
    </row>
    <row r="19" spans="1:7" x14ac:dyDescent="0.3">
      <c r="A19" t="e">
        <f>INDEX(Lookup!C2:C12,Lookup!D2)</f>
        <v>#VALUE!</v>
      </c>
      <c r="B19" s="1">
        <v>1308</v>
      </c>
      <c r="C19" s="1">
        <v>0.3</v>
      </c>
      <c r="D19" s="1">
        <v>118.1</v>
      </c>
      <c r="E19" s="1">
        <v>1307.98</v>
      </c>
      <c r="F19" s="1">
        <v>-3.2</v>
      </c>
      <c r="G19" s="1">
        <v>2.82</v>
      </c>
    </row>
    <row r="20" spans="1:7" x14ac:dyDescent="0.3">
      <c r="B20" s="1">
        <v>1363</v>
      </c>
      <c r="C20" s="1">
        <v>0.3</v>
      </c>
      <c r="D20" s="1">
        <v>94.4</v>
      </c>
      <c r="E20" s="1">
        <v>1362.98</v>
      </c>
      <c r="F20" s="1">
        <v>-3.28</v>
      </c>
      <c r="G20" s="1">
        <v>3.09</v>
      </c>
    </row>
    <row r="21" spans="1:7" x14ac:dyDescent="0.3">
      <c r="B21" s="1">
        <v>1826</v>
      </c>
      <c r="C21" s="1">
        <v>0.4</v>
      </c>
      <c r="D21" s="1">
        <v>56.5</v>
      </c>
      <c r="E21" s="1">
        <v>1825.97</v>
      </c>
      <c r="F21" s="1">
        <v>-2.48</v>
      </c>
      <c r="G21" s="1">
        <v>5.65</v>
      </c>
    </row>
    <row r="22" spans="1:7" x14ac:dyDescent="0.3">
      <c r="B22" s="1">
        <v>2287</v>
      </c>
      <c r="C22" s="1">
        <v>0.2</v>
      </c>
      <c r="D22" s="1">
        <v>98</v>
      </c>
      <c r="E22" s="1">
        <v>2286.96</v>
      </c>
      <c r="F22" s="1">
        <v>-1.7</v>
      </c>
      <c r="G22" s="1">
        <v>7.79</v>
      </c>
    </row>
    <row r="23" spans="1:7" x14ac:dyDescent="0.3">
      <c r="B23" s="1">
        <v>2656</v>
      </c>
      <c r="C23" s="1">
        <v>0.2</v>
      </c>
      <c r="D23" s="1">
        <v>125.9</v>
      </c>
      <c r="E23" s="1">
        <v>2655.96</v>
      </c>
      <c r="F23" s="1">
        <v>-2.17</v>
      </c>
      <c r="G23" s="1">
        <v>8.94</v>
      </c>
    </row>
    <row r="24" spans="1:7" x14ac:dyDescent="0.3">
      <c r="B24" s="1">
        <v>2748</v>
      </c>
      <c r="C24" s="1">
        <v>1.1000000000000001</v>
      </c>
      <c r="D24" s="1">
        <v>337.6</v>
      </c>
      <c r="E24" s="1">
        <v>2747.95</v>
      </c>
      <c r="F24" s="1">
        <v>-1.45</v>
      </c>
      <c r="G24" s="1">
        <v>8.74</v>
      </c>
    </row>
    <row r="25" spans="1:7" x14ac:dyDescent="0.3">
      <c r="B25" s="1">
        <v>2840</v>
      </c>
      <c r="C25" s="1">
        <v>2.4</v>
      </c>
      <c r="D25" s="1">
        <v>322.7</v>
      </c>
      <c r="E25" s="1">
        <v>2839.91</v>
      </c>
      <c r="F25" s="1">
        <v>0.9</v>
      </c>
      <c r="G25" s="1">
        <v>7.23</v>
      </c>
    </row>
    <row r="26" spans="1:7" x14ac:dyDescent="0.3">
      <c r="B26" s="1">
        <v>2932</v>
      </c>
      <c r="C26" s="1">
        <v>4.2</v>
      </c>
      <c r="D26" s="1">
        <v>351</v>
      </c>
      <c r="E26" s="1">
        <v>2931.76</v>
      </c>
      <c r="F26" s="1">
        <v>5.76</v>
      </c>
      <c r="G26" s="1">
        <v>5.54</v>
      </c>
    </row>
    <row r="27" spans="1:7" x14ac:dyDescent="0.3">
      <c r="B27" s="1">
        <v>3024</v>
      </c>
      <c r="C27" s="1">
        <v>5.8</v>
      </c>
      <c r="D27" s="1">
        <v>6.7</v>
      </c>
      <c r="E27" s="1">
        <v>3023.41</v>
      </c>
      <c r="F27" s="1">
        <v>13.71</v>
      </c>
      <c r="G27" s="1">
        <v>5.56</v>
      </c>
    </row>
    <row r="28" spans="1:7" x14ac:dyDescent="0.3">
      <c r="B28" s="1">
        <v>3116</v>
      </c>
      <c r="C28" s="1">
        <v>7.2</v>
      </c>
      <c r="D28" s="1">
        <v>1.5</v>
      </c>
      <c r="E28" s="1">
        <v>3114.82</v>
      </c>
      <c r="F28" s="1">
        <v>24.09</v>
      </c>
      <c r="G28" s="1">
        <v>6.25</v>
      </c>
    </row>
    <row r="29" spans="1:7" x14ac:dyDescent="0.3">
      <c r="B29" s="1">
        <v>3207</v>
      </c>
      <c r="C29" s="1">
        <v>9</v>
      </c>
      <c r="D29" s="1">
        <v>358.4</v>
      </c>
      <c r="E29" s="1">
        <v>3204.91</v>
      </c>
      <c r="F29" s="1">
        <v>36.9</v>
      </c>
      <c r="G29" s="1">
        <v>6.2</v>
      </c>
    </row>
    <row r="30" spans="1:7" x14ac:dyDescent="0.3">
      <c r="B30" s="1">
        <v>3299</v>
      </c>
      <c r="C30" s="1">
        <v>10.5</v>
      </c>
      <c r="D30" s="1">
        <v>349.6</v>
      </c>
      <c r="E30" s="1">
        <v>3295.58</v>
      </c>
      <c r="F30" s="1">
        <v>52.34</v>
      </c>
      <c r="G30" s="1">
        <v>4.4800000000000004</v>
      </c>
    </row>
    <row r="31" spans="1:7" x14ac:dyDescent="0.3">
      <c r="B31" s="1">
        <v>3386</v>
      </c>
      <c r="C31" s="1">
        <v>11.1</v>
      </c>
      <c r="D31" s="1">
        <v>346.2</v>
      </c>
      <c r="E31" s="1">
        <v>3381.04</v>
      </c>
      <c r="F31" s="1">
        <v>68.27</v>
      </c>
      <c r="G31" s="1">
        <v>1.06</v>
      </c>
    </row>
    <row r="32" spans="1:7" x14ac:dyDescent="0.3">
      <c r="B32" s="1">
        <v>3471</v>
      </c>
      <c r="C32" s="1">
        <v>10.9</v>
      </c>
      <c r="D32" s="1">
        <v>351.9</v>
      </c>
      <c r="E32" s="1">
        <v>3464.48</v>
      </c>
      <c r="F32" s="1">
        <v>84.18</v>
      </c>
      <c r="G32" s="1">
        <v>-2.0299999999999998</v>
      </c>
    </row>
    <row r="33" spans="2:7" x14ac:dyDescent="0.3">
      <c r="B33" s="1">
        <v>3556</v>
      </c>
      <c r="C33" s="1">
        <v>12.1</v>
      </c>
      <c r="D33" s="1">
        <v>351.7</v>
      </c>
      <c r="E33" s="1">
        <v>3547.77</v>
      </c>
      <c r="F33" s="1">
        <v>100.95</v>
      </c>
      <c r="G33" s="1">
        <v>-4.45</v>
      </c>
    </row>
    <row r="34" spans="2:7" x14ac:dyDescent="0.3">
      <c r="B34" s="1">
        <v>3644</v>
      </c>
      <c r="C34" s="1">
        <v>15</v>
      </c>
      <c r="D34" s="1">
        <v>355.6</v>
      </c>
      <c r="E34" s="1">
        <v>3633.32</v>
      </c>
      <c r="F34" s="1">
        <v>121.43</v>
      </c>
      <c r="G34" s="1">
        <v>-6.65</v>
      </c>
    </row>
    <row r="35" spans="2:7" x14ac:dyDescent="0.3">
      <c r="B35" s="1">
        <v>3731</v>
      </c>
      <c r="C35" s="1">
        <v>16.3</v>
      </c>
      <c r="D35" s="1">
        <v>355.8</v>
      </c>
      <c r="E35" s="1">
        <v>3717.09</v>
      </c>
      <c r="F35" s="1">
        <v>144.84</v>
      </c>
      <c r="G35" s="1">
        <v>-8.41</v>
      </c>
    </row>
    <row r="36" spans="2:7" x14ac:dyDescent="0.3">
      <c r="B36" s="1">
        <v>3816</v>
      </c>
      <c r="C36" s="1">
        <v>18</v>
      </c>
      <c r="D36" s="1">
        <v>353.2</v>
      </c>
      <c r="E36" s="1">
        <v>3798.31</v>
      </c>
      <c r="F36" s="1">
        <v>169.78</v>
      </c>
      <c r="G36" s="1">
        <v>-10.84</v>
      </c>
    </row>
    <row r="37" spans="2:7" x14ac:dyDescent="0.3">
      <c r="B37" s="1">
        <v>3901</v>
      </c>
      <c r="C37" s="1">
        <v>19.899999999999999</v>
      </c>
      <c r="D37" s="1">
        <v>351</v>
      </c>
      <c r="E37" s="1">
        <v>3878.7</v>
      </c>
      <c r="F37" s="1">
        <v>197.11</v>
      </c>
      <c r="G37" s="1">
        <v>-14.66</v>
      </c>
    </row>
    <row r="38" spans="2:7" x14ac:dyDescent="0.3">
      <c r="B38" s="1">
        <v>3986</v>
      </c>
      <c r="C38" s="1">
        <v>22.7</v>
      </c>
      <c r="D38" s="1">
        <v>352.5</v>
      </c>
      <c r="E38" s="1">
        <v>3957.88</v>
      </c>
      <c r="F38" s="1">
        <v>227.66</v>
      </c>
      <c r="G38" s="1">
        <v>-19.059999999999999</v>
      </c>
    </row>
    <row r="39" spans="2:7" x14ac:dyDescent="0.3">
      <c r="B39" s="1">
        <v>4071</v>
      </c>
      <c r="C39" s="1">
        <v>24.5</v>
      </c>
      <c r="D39" s="1">
        <v>352.3</v>
      </c>
      <c r="E39" s="1">
        <v>4035.77</v>
      </c>
      <c r="F39" s="1">
        <v>261.39</v>
      </c>
      <c r="G39" s="1">
        <v>-23.56</v>
      </c>
    </row>
    <row r="40" spans="2:7" x14ac:dyDescent="0.3">
      <c r="B40" s="1">
        <v>4157</v>
      </c>
      <c r="C40" s="1">
        <v>27.1</v>
      </c>
      <c r="D40" s="1">
        <v>353.5</v>
      </c>
      <c r="E40" s="1">
        <v>4113.1899999999996</v>
      </c>
      <c r="F40" s="1">
        <v>298.52999999999997</v>
      </c>
      <c r="G40" s="1">
        <v>-28.17</v>
      </c>
    </row>
    <row r="41" spans="2:7" x14ac:dyDescent="0.3">
      <c r="B41" s="1">
        <v>4242</v>
      </c>
      <c r="C41" s="1">
        <v>28.1</v>
      </c>
      <c r="D41" s="1">
        <v>350.5</v>
      </c>
      <c r="E41" s="1">
        <v>4188.5200000000004</v>
      </c>
      <c r="F41" s="1">
        <v>337.52</v>
      </c>
      <c r="G41" s="1">
        <v>-33.67</v>
      </c>
    </row>
    <row r="42" spans="2:7" x14ac:dyDescent="0.3">
      <c r="B42" s="1">
        <v>4328</v>
      </c>
      <c r="C42" s="1">
        <v>28.8</v>
      </c>
      <c r="D42" s="1">
        <v>349.8</v>
      </c>
      <c r="E42" s="1">
        <v>4264.1400000000003</v>
      </c>
      <c r="F42" s="1">
        <v>377.88</v>
      </c>
      <c r="G42" s="1">
        <v>-40.68</v>
      </c>
    </row>
    <row r="43" spans="2:7" x14ac:dyDescent="0.3">
      <c r="B43" s="1">
        <v>4413</v>
      </c>
      <c r="C43" s="1">
        <v>29.2</v>
      </c>
      <c r="D43" s="1">
        <v>351.2</v>
      </c>
      <c r="E43" s="1">
        <v>4338.4799999999996</v>
      </c>
      <c r="F43" s="1">
        <v>418.52</v>
      </c>
      <c r="G43" s="1">
        <v>-47.48</v>
      </c>
    </row>
    <row r="44" spans="2:7" x14ac:dyDescent="0.3">
      <c r="B44" s="1">
        <v>4498</v>
      </c>
      <c r="C44" s="1">
        <v>32</v>
      </c>
      <c r="D44" s="1">
        <v>352.9</v>
      </c>
      <c r="E44" s="1">
        <v>4411.6400000000003</v>
      </c>
      <c r="F44" s="1">
        <v>461.37</v>
      </c>
      <c r="G44" s="1">
        <v>-53.43</v>
      </c>
    </row>
    <row r="45" spans="2:7" x14ac:dyDescent="0.3">
      <c r="B45" s="1">
        <v>4584</v>
      </c>
      <c r="C45" s="1">
        <v>32.700000000000003</v>
      </c>
      <c r="D45" s="1">
        <v>353.8</v>
      </c>
      <c r="E45" s="1">
        <v>4484.29</v>
      </c>
      <c r="F45" s="1">
        <v>507.08</v>
      </c>
      <c r="G45" s="1">
        <v>-58.76</v>
      </c>
    </row>
    <row r="46" spans="2:7" x14ac:dyDescent="0.3">
      <c r="B46" s="1">
        <v>4669</v>
      </c>
      <c r="C46" s="1">
        <v>33.200000000000003</v>
      </c>
      <c r="D46" s="1">
        <v>355.8</v>
      </c>
      <c r="E46" s="1">
        <v>4555.62</v>
      </c>
      <c r="F46" s="1">
        <v>553.11</v>
      </c>
      <c r="G46" s="1">
        <v>-62.94</v>
      </c>
    </row>
    <row r="47" spans="2:7" x14ac:dyDescent="0.3">
      <c r="B47" s="1">
        <v>4754</v>
      </c>
      <c r="C47" s="1">
        <v>32.6</v>
      </c>
      <c r="D47" s="1">
        <v>355.2</v>
      </c>
      <c r="E47" s="1">
        <v>4626.99</v>
      </c>
      <c r="F47" s="1">
        <v>599.14</v>
      </c>
      <c r="G47" s="1">
        <v>-66.56</v>
      </c>
    </row>
    <row r="48" spans="2:7" x14ac:dyDescent="0.3">
      <c r="B48" s="1">
        <v>4839</v>
      </c>
      <c r="C48" s="1">
        <v>32.6</v>
      </c>
      <c r="D48" s="1">
        <v>355.1</v>
      </c>
      <c r="E48" s="1">
        <v>4698.6000000000004</v>
      </c>
      <c r="F48" s="1">
        <v>644.77</v>
      </c>
      <c r="G48" s="1">
        <v>-70.44</v>
      </c>
    </row>
    <row r="49" spans="2:7" x14ac:dyDescent="0.3">
      <c r="B49" s="1">
        <v>4927</v>
      </c>
      <c r="C49" s="1">
        <v>29.3</v>
      </c>
      <c r="D49" s="1">
        <v>355</v>
      </c>
      <c r="E49" s="1">
        <v>4774.05</v>
      </c>
      <c r="F49" s="1">
        <v>689.85</v>
      </c>
      <c r="G49" s="1">
        <v>-74.34</v>
      </c>
    </row>
    <row r="50" spans="2:7" x14ac:dyDescent="0.3">
      <c r="B50" s="1">
        <v>5014</v>
      </c>
      <c r="C50" s="1">
        <v>26.8</v>
      </c>
      <c r="D50" s="1">
        <v>354.4</v>
      </c>
      <c r="E50" s="1">
        <v>4850.83</v>
      </c>
      <c r="F50" s="1">
        <v>730.59</v>
      </c>
      <c r="G50" s="1">
        <v>-78.11</v>
      </c>
    </row>
    <row r="51" spans="2:7" x14ac:dyDescent="0.3">
      <c r="B51" s="1">
        <v>5099</v>
      </c>
      <c r="C51" s="1">
        <v>26.6</v>
      </c>
      <c r="D51" s="1">
        <v>354.8</v>
      </c>
      <c r="E51" s="1">
        <v>4926.7700000000004</v>
      </c>
      <c r="F51" s="1">
        <v>768.61</v>
      </c>
      <c r="G51" s="1">
        <v>-81.7</v>
      </c>
    </row>
    <row r="52" spans="2:7" x14ac:dyDescent="0.3">
      <c r="B52" s="1">
        <v>5185</v>
      </c>
      <c r="C52" s="1">
        <v>23</v>
      </c>
      <c r="D52" s="1">
        <v>352.5</v>
      </c>
      <c r="E52" s="1">
        <v>5004.82</v>
      </c>
      <c r="F52" s="1">
        <v>804.45</v>
      </c>
      <c r="G52" s="1">
        <v>-85.64</v>
      </c>
    </row>
    <row r="53" spans="2:7" x14ac:dyDescent="0.3">
      <c r="B53" s="1">
        <v>5270</v>
      </c>
      <c r="C53" s="1">
        <v>22.7</v>
      </c>
      <c r="D53" s="1">
        <v>354.1</v>
      </c>
      <c r="E53" s="1">
        <v>5083.1499999999996</v>
      </c>
      <c r="F53" s="1">
        <v>837.23</v>
      </c>
      <c r="G53" s="1">
        <v>-89.5</v>
      </c>
    </row>
    <row r="54" spans="2:7" x14ac:dyDescent="0.3">
      <c r="B54" s="1">
        <v>5355</v>
      </c>
      <c r="C54" s="1">
        <v>23.7</v>
      </c>
      <c r="D54" s="1">
        <v>356.9</v>
      </c>
      <c r="E54" s="1">
        <v>5161.28</v>
      </c>
      <c r="F54" s="1">
        <v>870.61</v>
      </c>
      <c r="G54" s="1">
        <v>-92.11</v>
      </c>
    </row>
    <row r="55" spans="2:7" x14ac:dyDescent="0.3">
      <c r="B55" s="1">
        <v>5441</v>
      </c>
      <c r="C55" s="1">
        <v>21.1</v>
      </c>
      <c r="D55" s="1">
        <v>357.1</v>
      </c>
      <c r="E55" s="1">
        <v>5240.79</v>
      </c>
      <c r="F55" s="1">
        <v>903.33</v>
      </c>
      <c r="G55" s="1">
        <v>-93.82</v>
      </c>
    </row>
    <row r="56" spans="2:7" x14ac:dyDescent="0.3">
      <c r="B56" s="1">
        <v>5526</v>
      </c>
      <c r="C56" s="1">
        <v>19.399999999999999</v>
      </c>
      <c r="D56" s="1">
        <v>352.8</v>
      </c>
      <c r="E56" s="1">
        <v>5320.53</v>
      </c>
      <c r="F56" s="1">
        <v>932.62</v>
      </c>
      <c r="G56" s="1">
        <v>-96.37</v>
      </c>
    </row>
    <row r="57" spans="2:7" x14ac:dyDescent="0.3">
      <c r="B57" s="1">
        <v>5611</v>
      </c>
      <c r="C57" s="1">
        <v>19.7</v>
      </c>
      <c r="D57" s="1">
        <v>353.9</v>
      </c>
      <c r="E57" s="1">
        <v>5400.63</v>
      </c>
      <c r="F57" s="1">
        <v>960.87</v>
      </c>
      <c r="G57" s="1">
        <v>-99.66</v>
      </c>
    </row>
    <row r="58" spans="2:7" x14ac:dyDescent="0.3">
      <c r="B58" s="1">
        <v>5695</v>
      </c>
      <c r="C58" s="1">
        <v>16.7</v>
      </c>
      <c r="D58" s="1">
        <v>353.4</v>
      </c>
      <c r="E58" s="1">
        <v>5480.42</v>
      </c>
      <c r="F58" s="1">
        <v>986.94</v>
      </c>
      <c r="G58" s="1">
        <v>-102.55</v>
      </c>
    </row>
    <row r="59" spans="2:7" x14ac:dyDescent="0.3">
      <c r="B59" s="1">
        <v>5782</v>
      </c>
      <c r="C59" s="1">
        <v>14.9</v>
      </c>
      <c r="D59" s="1">
        <v>352.5</v>
      </c>
      <c r="E59" s="1">
        <v>5564.13</v>
      </c>
      <c r="F59" s="1">
        <v>1010.45</v>
      </c>
      <c r="G59" s="1">
        <v>-105.45</v>
      </c>
    </row>
    <row r="60" spans="2:7" x14ac:dyDescent="0.3">
      <c r="B60" s="1">
        <v>5869</v>
      </c>
      <c r="C60" s="1">
        <v>13.6</v>
      </c>
      <c r="D60" s="1">
        <v>355.6</v>
      </c>
      <c r="E60" s="1">
        <v>5648.46</v>
      </c>
      <c r="F60" s="1">
        <v>1031.74</v>
      </c>
      <c r="G60" s="1">
        <v>-107.69</v>
      </c>
    </row>
    <row r="61" spans="2:7" x14ac:dyDescent="0.3">
      <c r="B61" s="1">
        <v>5954</v>
      </c>
      <c r="C61" s="1">
        <v>10</v>
      </c>
      <c r="D61" s="1">
        <v>355.2</v>
      </c>
      <c r="E61" s="1">
        <v>5731.65</v>
      </c>
      <c r="F61" s="1">
        <v>1049.07</v>
      </c>
      <c r="G61" s="1">
        <v>-109.08</v>
      </c>
    </row>
    <row r="62" spans="2:7" x14ac:dyDescent="0.3">
      <c r="B62" s="1">
        <v>6042</v>
      </c>
      <c r="C62" s="1">
        <v>9.4</v>
      </c>
      <c r="D62" s="1">
        <v>346.8</v>
      </c>
      <c r="E62" s="1">
        <v>5818.39</v>
      </c>
      <c r="F62" s="1">
        <v>1063.68</v>
      </c>
      <c r="G62" s="1">
        <v>-111.36</v>
      </c>
    </row>
    <row r="63" spans="2:7" x14ac:dyDescent="0.3">
      <c r="B63" s="1">
        <v>6129</v>
      </c>
      <c r="C63" s="1">
        <v>9.1999999999999993</v>
      </c>
      <c r="D63" s="1">
        <v>337.4</v>
      </c>
      <c r="E63" s="1">
        <v>5904.25</v>
      </c>
      <c r="F63" s="1">
        <v>1077.02</v>
      </c>
      <c r="G63" s="1">
        <v>-115.65</v>
      </c>
    </row>
    <row r="64" spans="2:7" x14ac:dyDescent="0.3">
      <c r="B64" s="1">
        <v>6214</v>
      </c>
      <c r="C64" s="1">
        <v>6.8</v>
      </c>
      <c r="D64" s="1">
        <v>346.9</v>
      </c>
      <c r="E64" s="1">
        <v>5988.42</v>
      </c>
      <c r="F64" s="1">
        <v>1088.19</v>
      </c>
      <c r="G64" s="1">
        <v>-119.41</v>
      </c>
    </row>
    <row r="65" spans="2:7" x14ac:dyDescent="0.3">
      <c r="B65" s="1">
        <v>6299</v>
      </c>
      <c r="C65" s="1">
        <v>5.9</v>
      </c>
      <c r="D65" s="1">
        <v>1.3</v>
      </c>
      <c r="E65" s="1">
        <v>6072.91</v>
      </c>
      <c r="F65" s="1">
        <v>1097.46</v>
      </c>
      <c r="G65" s="1">
        <v>-120.45</v>
      </c>
    </row>
    <row r="66" spans="2:7" x14ac:dyDescent="0.3">
      <c r="B66" s="1">
        <v>6472</v>
      </c>
      <c r="C66" s="1">
        <v>3.1</v>
      </c>
      <c r="D66" s="1">
        <v>19.100000000000001</v>
      </c>
      <c r="E66" s="1">
        <v>6245.36</v>
      </c>
      <c r="F66" s="1">
        <v>1110.78</v>
      </c>
      <c r="G66" s="1">
        <v>-118.72</v>
      </c>
    </row>
    <row r="67" spans="2:7" x14ac:dyDescent="0.3">
      <c r="B67" s="1">
        <v>6557</v>
      </c>
      <c r="C67" s="1">
        <v>2</v>
      </c>
      <c r="D67" s="1">
        <v>34.1</v>
      </c>
      <c r="E67" s="1">
        <v>6330.28</v>
      </c>
      <c r="F67" s="1">
        <v>1114.18</v>
      </c>
      <c r="G67" s="1">
        <v>-117.13</v>
      </c>
    </row>
    <row r="68" spans="2:7" x14ac:dyDescent="0.3">
      <c r="B68" s="1">
        <v>6643</v>
      </c>
      <c r="C68" s="1">
        <v>0.1</v>
      </c>
      <c r="D68" s="1">
        <v>99.6</v>
      </c>
      <c r="E68" s="1">
        <v>6416.26</v>
      </c>
      <c r="F68" s="1">
        <v>1115.4100000000001</v>
      </c>
      <c r="G68" s="1">
        <v>-116.22</v>
      </c>
    </row>
    <row r="69" spans="2:7" x14ac:dyDescent="0.3">
      <c r="B69" s="1">
        <v>6728</v>
      </c>
      <c r="C69" s="1">
        <v>0.4</v>
      </c>
      <c r="D69" s="1">
        <v>25.5</v>
      </c>
      <c r="E69" s="1">
        <v>6501.26</v>
      </c>
      <c r="F69" s="1">
        <v>1115.6600000000001</v>
      </c>
      <c r="G69" s="1">
        <v>-116.02</v>
      </c>
    </row>
    <row r="70" spans="2:7" x14ac:dyDescent="0.3">
      <c r="B70" s="1">
        <v>6815</v>
      </c>
      <c r="C70" s="1">
        <v>4.5</v>
      </c>
      <c r="D70" s="1">
        <v>163.80000000000001</v>
      </c>
      <c r="E70" s="1">
        <v>6588.18</v>
      </c>
      <c r="F70" s="1">
        <v>1112.6600000000001</v>
      </c>
      <c r="G70" s="1">
        <v>-114.93</v>
      </c>
    </row>
    <row r="71" spans="2:7" x14ac:dyDescent="0.3">
      <c r="B71" s="1">
        <v>6901</v>
      </c>
      <c r="C71" s="1">
        <v>14.9</v>
      </c>
      <c r="D71" s="1">
        <v>177.9</v>
      </c>
      <c r="E71" s="1">
        <v>6672.84</v>
      </c>
      <c r="F71" s="1">
        <v>1098.33</v>
      </c>
      <c r="G71" s="1">
        <v>-113.58</v>
      </c>
    </row>
    <row r="72" spans="2:7" x14ac:dyDescent="0.3">
      <c r="B72" s="1">
        <v>6988</v>
      </c>
      <c r="C72" s="1">
        <v>22.7</v>
      </c>
      <c r="D72" s="1">
        <v>178.2</v>
      </c>
      <c r="E72" s="1">
        <v>6755.13</v>
      </c>
      <c r="F72" s="1">
        <v>1070.33</v>
      </c>
      <c r="G72" s="1">
        <v>-112.64</v>
      </c>
    </row>
    <row r="73" spans="2:7" x14ac:dyDescent="0.3">
      <c r="B73" s="1">
        <v>7073</v>
      </c>
      <c r="C73" s="1">
        <v>26.7</v>
      </c>
      <c r="D73" s="1">
        <v>178.4</v>
      </c>
      <c r="E73" s="1">
        <v>6832.34</v>
      </c>
      <c r="F73" s="1">
        <v>1034.83</v>
      </c>
      <c r="G73" s="1">
        <v>-111.59</v>
      </c>
    </row>
    <row r="74" spans="2:7" x14ac:dyDescent="0.3">
      <c r="B74" s="1">
        <v>7160</v>
      </c>
      <c r="C74" s="1">
        <v>36.1</v>
      </c>
      <c r="D74" s="1">
        <v>181.2</v>
      </c>
      <c r="E74" s="1">
        <v>6906.52</v>
      </c>
      <c r="F74" s="1">
        <v>989.56</v>
      </c>
      <c r="G74" s="1">
        <v>-111.59</v>
      </c>
    </row>
    <row r="75" spans="2:7" x14ac:dyDescent="0.3">
      <c r="B75" s="1">
        <v>7245</v>
      </c>
      <c r="C75" s="1">
        <v>46.6</v>
      </c>
      <c r="D75" s="1">
        <v>182.5</v>
      </c>
      <c r="E75" s="1">
        <v>6970.24</v>
      </c>
      <c r="F75" s="1">
        <v>933.52</v>
      </c>
      <c r="G75" s="1">
        <v>-113.46</v>
      </c>
    </row>
    <row r="76" spans="2:7" x14ac:dyDescent="0.3">
      <c r="B76" s="1">
        <v>7330</v>
      </c>
      <c r="C76" s="1">
        <v>54.1</v>
      </c>
      <c r="D76" s="1">
        <v>180.3</v>
      </c>
      <c r="E76" s="1">
        <v>7024.44</v>
      </c>
      <c r="F76" s="1">
        <v>868.15</v>
      </c>
      <c r="G76" s="1">
        <v>-114.99</v>
      </c>
    </row>
    <row r="77" spans="2:7" x14ac:dyDescent="0.3">
      <c r="B77" s="1">
        <v>7415</v>
      </c>
      <c r="C77" s="1">
        <v>59.4</v>
      </c>
      <c r="D77" s="1">
        <v>177.2</v>
      </c>
      <c r="E77" s="1">
        <v>7071.04</v>
      </c>
      <c r="F77" s="1">
        <v>797.12</v>
      </c>
      <c r="G77" s="1">
        <v>-113.38</v>
      </c>
    </row>
    <row r="78" spans="2:7" x14ac:dyDescent="0.3">
      <c r="B78" s="1">
        <v>7502</v>
      </c>
      <c r="C78" s="1">
        <v>67.2</v>
      </c>
      <c r="D78" s="1">
        <v>184.3</v>
      </c>
      <c r="E78" s="1">
        <v>7110.14</v>
      </c>
      <c r="F78" s="1">
        <v>719.53</v>
      </c>
      <c r="G78" s="1">
        <v>-114.56</v>
      </c>
    </row>
    <row r="79" spans="2:7" x14ac:dyDescent="0.3">
      <c r="B79" s="1">
        <v>7588</v>
      </c>
      <c r="C79" s="1">
        <v>76.3</v>
      </c>
      <c r="D79" s="1">
        <v>187.1</v>
      </c>
      <c r="E79" s="1">
        <v>7137.05</v>
      </c>
      <c r="F79" s="1">
        <v>638.36</v>
      </c>
      <c r="G79" s="1">
        <v>-122.72</v>
      </c>
    </row>
    <row r="80" spans="2:7" x14ac:dyDescent="0.3">
      <c r="B80" s="1">
        <v>7643</v>
      </c>
      <c r="C80" s="1">
        <v>81.400000000000006</v>
      </c>
      <c r="D80" s="1">
        <v>186</v>
      </c>
      <c r="E80" s="1">
        <v>7147.68</v>
      </c>
      <c r="F80" s="1">
        <v>584.77</v>
      </c>
      <c r="G80" s="1">
        <v>-128.87</v>
      </c>
    </row>
    <row r="81" spans="2:7" x14ac:dyDescent="0.3">
      <c r="B81" s="1">
        <v>7681</v>
      </c>
      <c r="C81" s="1">
        <v>84.209000000000003</v>
      </c>
      <c r="D81" s="1">
        <v>184.536</v>
      </c>
      <c r="E81" s="1">
        <v>7152.44</v>
      </c>
      <c r="F81" s="1">
        <v>547.24</v>
      </c>
      <c r="G81" s="1">
        <v>-132.33000000000001</v>
      </c>
    </row>
    <row r="82" spans="2:7" x14ac:dyDescent="0.3">
      <c r="B82" s="1">
        <v>7716</v>
      </c>
      <c r="C82" s="1">
        <v>86.8</v>
      </c>
      <c r="D82" s="1">
        <v>183.2</v>
      </c>
      <c r="E82" s="1">
        <v>7155.18</v>
      </c>
      <c r="F82" s="1">
        <v>512.42999999999995</v>
      </c>
      <c r="G82" s="1">
        <v>-134.68</v>
      </c>
    </row>
    <row r="83" spans="2:7" x14ac:dyDescent="0.3">
      <c r="B83" s="1">
        <v>7808</v>
      </c>
      <c r="C83" s="1">
        <v>87.6</v>
      </c>
      <c r="D83" s="1">
        <v>182.4</v>
      </c>
      <c r="E83" s="1">
        <v>7159.68</v>
      </c>
      <c r="F83" s="1">
        <v>420.65</v>
      </c>
      <c r="G83" s="1">
        <v>-139.16999999999999</v>
      </c>
    </row>
    <row r="84" spans="2:7" x14ac:dyDescent="0.3">
      <c r="B84" s="1">
        <v>7901</v>
      </c>
      <c r="C84" s="1">
        <v>89.4</v>
      </c>
      <c r="D84" s="1">
        <v>181.9</v>
      </c>
      <c r="E84" s="1">
        <v>7162.11</v>
      </c>
      <c r="F84" s="1">
        <v>327.75</v>
      </c>
      <c r="G84" s="1">
        <v>-142.66</v>
      </c>
    </row>
    <row r="85" spans="2:7" x14ac:dyDescent="0.3">
      <c r="B85" s="1">
        <v>7993</v>
      </c>
      <c r="C85" s="1">
        <v>91.3</v>
      </c>
      <c r="D85" s="1">
        <v>182.7</v>
      </c>
      <c r="E85" s="1">
        <v>7161.55</v>
      </c>
      <c r="F85" s="1">
        <v>235.83</v>
      </c>
      <c r="G85" s="1">
        <v>-146.35</v>
      </c>
    </row>
    <row r="86" spans="2:7" x14ac:dyDescent="0.3">
      <c r="B86" s="1">
        <v>8084</v>
      </c>
      <c r="C86" s="1">
        <v>91.5</v>
      </c>
      <c r="D86" s="1">
        <v>182.6</v>
      </c>
      <c r="E86" s="1">
        <v>7159.33</v>
      </c>
      <c r="F86" s="1">
        <v>144.96</v>
      </c>
      <c r="G86" s="1">
        <v>-150.55000000000001</v>
      </c>
    </row>
    <row r="87" spans="2:7" x14ac:dyDescent="0.3">
      <c r="B87" s="1">
        <v>8176</v>
      </c>
      <c r="C87" s="1">
        <v>91.9</v>
      </c>
      <c r="D87" s="1">
        <v>182.9</v>
      </c>
      <c r="E87" s="1">
        <v>7156.6</v>
      </c>
      <c r="F87" s="1">
        <v>53.1</v>
      </c>
      <c r="G87" s="1">
        <v>-154.97</v>
      </c>
    </row>
    <row r="88" spans="2:7" x14ac:dyDescent="0.3">
      <c r="B88" s="1">
        <v>8268</v>
      </c>
      <c r="C88" s="1">
        <v>90.6</v>
      </c>
      <c r="D88" s="1">
        <v>182.2</v>
      </c>
      <c r="E88" s="1">
        <v>7154.59</v>
      </c>
      <c r="F88" s="1">
        <v>-38.78</v>
      </c>
      <c r="G88" s="1">
        <v>-159.06</v>
      </c>
    </row>
    <row r="89" spans="2:7" x14ac:dyDescent="0.3">
      <c r="B89" s="1">
        <v>8359</v>
      </c>
      <c r="C89" s="1">
        <v>89.2</v>
      </c>
      <c r="D89" s="1">
        <v>182.1</v>
      </c>
      <c r="E89" s="1">
        <v>7154.75</v>
      </c>
      <c r="F89" s="1">
        <v>-129.72</v>
      </c>
      <c r="G89" s="1">
        <v>-162.47</v>
      </c>
    </row>
    <row r="90" spans="2:7" x14ac:dyDescent="0.3">
      <c r="B90" s="1">
        <v>8450</v>
      </c>
      <c r="C90" s="1">
        <v>90</v>
      </c>
      <c r="D90" s="1">
        <v>181.5</v>
      </c>
      <c r="E90" s="1">
        <v>7155.39</v>
      </c>
      <c r="F90" s="1">
        <v>-220.67</v>
      </c>
      <c r="G90" s="1">
        <v>-165.33</v>
      </c>
    </row>
    <row r="91" spans="2:7" x14ac:dyDescent="0.3">
      <c r="B91" s="1">
        <v>8541</v>
      </c>
      <c r="C91" s="1">
        <v>91.2</v>
      </c>
      <c r="D91" s="1">
        <v>182.1</v>
      </c>
      <c r="E91" s="1">
        <v>7154.43</v>
      </c>
      <c r="F91" s="1">
        <v>-311.62</v>
      </c>
      <c r="G91" s="1">
        <v>-168.19</v>
      </c>
    </row>
    <row r="92" spans="2:7" x14ac:dyDescent="0.3">
      <c r="B92" s="1">
        <v>8627</v>
      </c>
      <c r="C92" s="1">
        <v>88.9</v>
      </c>
      <c r="D92" s="1">
        <v>181.6</v>
      </c>
      <c r="E92" s="1">
        <v>7154.36</v>
      </c>
      <c r="F92" s="1">
        <v>-397.57</v>
      </c>
      <c r="G92" s="1">
        <v>-170.96</v>
      </c>
    </row>
    <row r="93" spans="2:7" x14ac:dyDescent="0.3">
      <c r="B93" s="1">
        <v>8712</v>
      </c>
      <c r="C93" s="1">
        <v>89.2</v>
      </c>
      <c r="D93" s="1">
        <v>181.8</v>
      </c>
      <c r="E93" s="1">
        <v>7155.77</v>
      </c>
      <c r="F93" s="1">
        <v>-482.52</v>
      </c>
      <c r="G93" s="1">
        <v>-173.49</v>
      </c>
    </row>
    <row r="94" spans="2:7" x14ac:dyDescent="0.3">
      <c r="B94" s="1">
        <v>8799</v>
      </c>
      <c r="C94" s="1">
        <v>89.3</v>
      </c>
      <c r="D94" s="1">
        <v>181.6</v>
      </c>
      <c r="E94" s="1">
        <v>7156.91</v>
      </c>
      <c r="F94" s="1">
        <v>-569.47</v>
      </c>
      <c r="G94" s="1">
        <v>-176.07</v>
      </c>
    </row>
    <row r="95" spans="2:7" x14ac:dyDescent="0.3">
      <c r="B95" s="1">
        <v>8886</v>
      </c>
      <c r="C95" s="1">
        <v>89.6</v>
      </c>
      <c r="D95" s="1">
        <v>181.9</v>
      </c>
      <c r="E95" s="1">
        <v>7157.74</v>
      </c>
      <c r="F95" s="1">
        <v>-656.43</v>
      </c>
      <c r="G95" s="1">
        <v>-178.72</v>
      </c>
    </row>
    <row r="96" spans="2:7" x14ac:dyDescent="0.3">
      <c r="B96" s="1">
        <v>8971</v>
      </c>
      <c r="C96" s="1">
        <v>89.8</v>
      </c>
      <c r="D96" s="1">
        <v>182.2</v>
      </c>
      <c r="E96" s="1">
        <v>7158.19</v>
      </c>
      <c r="F96" s="1">
        <v>-741.37</v>
      </c>
      <c r="G96" s="1">
        <v>-181.76</v>
      </c>
    </row>
    <row r="97" spans="2:7" x14ac:dyDescent="0.3">
      <c r="B97" s="1">
        <v>9059</v>
      </c>
      <c r="C97" s="1">
        <v>89.3</v>
      </c>
      <c r="D97" s="1">
        <v>182.7</v>
      </c>
      <c r="E97" s="1">
        <v>7158.88</v>
      </c>
      <c r="F97" s="1">
        <v>-829.29</v>
      </c>
      <c r="G97" s="1">
        <v>-185.52</v>
      </c>
    </row>
    <row r="98" spans="2:7" x14ac:dyDescent="0.3">
      <c r="B98" s="1">
        <v>9144</v>
      </c>
      <c r="C98" s="1">
        <v>89.8</v>
      </c>
      <c r="D98" s="1">
        <v>182</v>
      </c>
      <c r="E98" s="1">
        <v>7159.54</v>
      </c>
      <c r="F98" s="1">
        <v>-914.21</v>
      </c>
      <c r="G98" s="1">
        <v>-189.01</v>
      </c>
    </row>
    <row r="99" spans="2:7" x14ac:dyDescent="0.3">
      <c r="B99" s="1">
        <v>9230</v>
      </c>
      <c r="C99" s="1">
        <v>90</v>
      </c>
      <c r="D99" s="1">
        <v>180.9</v>
      </c>
      <c r="E99" s="1">
        <v>7159.7</v>
      </c>
      <c r="F99" s="1">
        <v>-1000.18</v>
      </c>
      <c r="G99" s="1">
        <v>-191.19</v>
      </c>
    </row>
    <row r="100" spans="2:7" x14ac:dyDescent="0.3">
      <c r="B100" s="1">
        <v>9315</v>
      </c>
      <c r="C100" s="1">
        <v>90.6</v>
      </c>
      <c r="D100" s="1">
        <v>181.8</v>
      </c>
      <c r="E100" s="1">
        <v>7159.25</v>
      </c>
      <c r="F100" s="1">
        <v>-1085.1600000000001</v>
      </c>
      <c r="G100" s="1">
        <v>-193.19</v>
      </c>
    </row>
    <row r="101" spans="2:7" x14ac:dyDescent="0.3">
      <c r="B101" s="1">
        <v>9400</v>
      </c>
      <c r="C101" s="1">
        <v>90.7</v>
      </c>
      <c r="D101" s="1">
        <v>181.2</v>
      </c>
      <c r="E101" s="1">
        <v>7158.29</v>
      </c>
      <c r="F101" s="1">
        <v>-1170.1199999999999</v>
      </c>
      <c r="G101" s="1">
        <v>-195.41</v>
      </c>
    </row>
    <row r="102" spans="2:7" x14ac:dyDescent="0.3">
      <c r="B102" s="1">
        <v>9485</v>
      </c>
      <c r="C102" s="1">
        <v>89.5</v>
      </c>
      <c r="D102" s="1">
        <v>179.3</v>
      </c>
      <c r="E102" s="1">
        <v>7158.14</v>
      </c>
      <c r="F102" s="1">
        <v>-1255.1099999999999</v>
      </c>
      <c r="G102" s="1">
        <v>-195.78</v>
      </c>
    </row>
    <row r="103" spans="2:7" x14ac:dyDescent="0.3">
      <c r="B103" s="1">
        <v>9571</v>
      </c>
      <c r="C103" s="1">
        <v>89.4</v>
      </c>
      <c r="D103" s="1">
        <v>179.5</v>
      </c>
      <c r="E103" s="1">
        <v>7158.96</v>
      </c>
      <c r="F103" s="1">
        <v>-1341.11</v>
      </c>
      <c r="G103" s="1">
        <v>-194.88</v>
      </c>
    </row>
    <row r="104" spans="2:7" x14ac:dyDescent="0.3">
      <c r="B104" s="1">
        <v>9741</v>
      </c>
      <c r="C104" s="1">
        <v>89.4</v>
      </c>
      <c r="D104" s="1">
        <v>179.4</v>
      </c>
      <c r="E104" s="1">
        <v>7160.74</v>
      </c>
      <c r="F104" s="1">
        <v>-1511.09</v>
      </c>
      <c r="G104" s="1">
        <v>-193.25</v>
      </c>
    </row>
    <row r="105" spans="2:7" x14ac:dyDescent="0.3">
      <c r="B105" s="1">
        <v>9826</v>
      </c>
      <c r="C105" s="1">
        <v>89.2</v>
      </c>
      <c r="D105" s="1">
        <v>179</v>
      </c>
      <c r="E105" s="1">
        <v>7161.78</v>
      </c>
      <c r="F105" s="1">
        <v>-1596.07</v>
      </c>
      <c r="G105" s="1">
        <v>-192.07</v>
      </c>
    </row>
    <row r="106" spans="2:7" x14ac:dyDescent="0.3">
      <c r="B106" s="1">
        <v>9913</v>
      </c>
      <c r="C106" s="1">
        <v>90.1</v>
      </c>
      <c r="D106" s="1">
        <v>179.1</v>
      </c>
      <c r="E106" s="1">
        <v>7162.31</v>
      </c>
      <c r="F106" s="1">
        <v>-1683.06</v>
      </c>
      <c r="G106" s="1">
        <v>-190.62</v>
      </c>
    </row>
    <row r="107" spans="2:7" x14ac:dyDescent="0.3">
      <c r="B107" s="1">
        <v>10001</v>
      </c>
      <c r="C107" s="1">
        <v>90.4</v>
      </c>
      <c r="D107" s="1">
        <v>179.6</v>
      </c>
      <c r="E107" s="1">
        <v>7161.93</v>
      </c>
      <c r="F107" s="1">
        <v>-1771.05</v>
      </c>
      <c r="G107" s="1">
        <v>-189.62</v>
      </c>
    </row>
    <row r="108" spans="2:7" x14ac:dyDescent="0.3">
      <c r="B108" s="1">
        <v>10086</v>
      </c>
      <c r="C108" s="1">
        <v>90.8</v>
      </c>
      <c r="D108" s="1">
        <v>180.2</v>
      </c>
      <c r="E108" s="1">
        <v>7161.04</v>
      </c>
      <c r="F108" s="1">
        <v>-1856.05</v>
      </c>
      <c r="G108" s="1">
        <v>-189.48</v>
      </c>
    </row>
    <row r="109" spans="2:7" x14ac:dyDescent="0.3">
      <c r="B109" s="1">
        <v>10173</v>
      </c>
      <c r="C109" s="1">
        <v>91.2</v>
      </c>
      <c r="D109" s="1">
        <v>180.2</v>
      </c>
      <c r="E109" s="1">
        <v>7159.52</v>
      </c>
      <c r="F109" s="1">
        <v>-1943.03</v>
      </c>
      <c r="G109" s="1">
        <v>-189.78</v>
      </c>
    </row>
    <row r="110" spans="2:7" x14ac:dyDescent="0.3">
      <c r="B110" s="1">
        <v>10259</v>
      </c>
      <c r="C110" s="1">
        <v>90.2</v>
      </c>
      <c r="D110" s="1">
        <v>180.3</v>
      </c>
      <c r="E110" s="1">
        <v>7158.47</v>
      </c>
      <c r="F110" s="1">
        <v>-2029.02</v>
      </c>
      <c r="G110" s="1">
        <v>-190.16</v>
      </c>
    </row>
    <row r="111" spans="2:7" x14ac:dyDescent="0.3">
      <c r="B111" s="1">
        <v>10431</v>
      </c>
      <c r="C111" s="1">
        <v>90.4</v>
      </c>
      <c r="D111" s="1">
        <v>179.7</v>
      </c>
      <c r="E111" s="1">
        <v>7157.57</v>
      </c>
      <c r="F111" s="1">
        <v>-2201.02</v>
      </c>
      <c r="G111" s="1">
        <v>-190.16</v>
      </c>
    </row>
    <row r="112" spans="2:7" x14ac:dyDescent="0.3">
      <c r="B112" s="1">
        <v>10602</v>
      </c>
      <c r="C112" s="1">
        <v>90.5</v>
      </c>
      <c r="D112" s="1">
        <v>179.2</v>
      </c>
      <c r="E112" s="1">
        <v>7156.23</v>
      </c>
      <c r="F112" s="1">
        <v>-2372.0100000000002</v>
      </c>
      <c r="G112" s="1">
        <v>-188.51</v>
      </c>
    </row>
    <row r="113" spans="2:7" x14ac:dyDescent="0.3">
      <c r="B113" s="1">
        <v>10687</v>
      </c>
      <c r="C113" s="1">
        <v>90.5</v>
      </c>
      <c r="D113" s="1">
        <v>181.1</v>
      </c>
      <c r="E113" s="1">
        <v>7155.48</v>
      </c>
      <c r="F113" s="1">
        <v>-2457</v>
      </c>
      <c r="G113" s="1">
        <v>-188.74</v>
      </c>
    </row>
    <row r="114" spans="2:7" x14ac:dyDescent="0.3">
      <c r="B114" s="1">
        <v>10945</v>
      </c>
      <c r="C114" s="1">
        <v>89.8</v>
      </c>
      <c r="D114" s="1">
        <v>181.8</v>
      </c>
      <c r="E114" s="1">
        <v>7154.81</v>
      </c>
      <c r="F114" s="1">
        <v>-2714.91</v>
      </c>
      <c r="G114" s="1">
        <v>-195.26</v>
      </c>
    </row>
    <row r="115" spans="2:7" x14ac:dyDescent="0.3">
      <c r="B115" s="1">
        <v>11116</v>
      </c>
      <c r="C115" s="1">
        <v>89</v>
      </c>
      <c r="D115" s="1">
        <v>181.8</v>
      </c>
      <c r="E115" s="1">
        <v>7156.6</v>
      </c>
      <c r="F115" s="1">
        <v>-2885.82</v>
      </c>
      <c r="G115" s="1">
        <v>-200.64</v>
      </c>
    </row>
    <row r="116" spans="2:7" x14ac:dyDescent="0.3">
      <c r="B116" s="1">
        <v>11201</v>
      </c>
      <c r="C116" s="1">
        <v>89.8</v>
      </c>
      <c r="D116" s="1">
        <v>182.1</v>
      </c>
      <c r="E116" s="1">
        <v>7157.49</v>
      </c>
      <c r="F116" s="1">
        <v>-2970.76</v>
      </c>
      <c r="G116" s="1">
        <v>-203.53</v>
      </c>
    </row>
    <row r="117" spans="2:7" x14ac:dyDescent="0.3">
      <c r="B117" s="1">
        <v>11371</v>
      </c>
      <c r="C117" s="1">
        <v>89.2</v>
      </c>
      <c r="D117" s="1">
        <v>181.5</v>
      </c>
      <c r="E117" s="1">
        <v>7158.97</v>
      </c>
      <c r="F117" s="1">
        <v>-3140.67</v>
      </c>
      <c r="G117" s="1">
        <v>-208.87</v>
      </c>
    </row>
    <row r="118" spans="2:7" x14ac:dyDescent="0.3">
      <c r="B118" s="1">
        <v>11456</v>
      </c>
      <c r="C118" s="1">
        <v>89.6</v>
      </c>
      <c r="D118" s="1">
        <v>180.7</v>
      </c>
      <c r="E118" s="1">
        <v>7159.86</v>
      </c>
      <c r="F118" s="1">
        <v>-3225.65</v>
      </c>
      <c r="G118" s="1">
        <v>-210.5</v>
      </c>
    </row>
    <row r="119" spans="2:7" x14ac:dyDescent="0.3">
      <c r="B119" s="1">
        <v>11543</v>
      </c>
      <c r="C119" s="1">
        <v>89.8</v>
      </c>
      <c r="D119" s="1">
        <v>179.5</v>
      </c>
      <c r="E119" s="1">
        <v>7160.32</v>
      </c>
      <c r="F119" s="1">
        <v>-3312.65</v>
      </c>
      <c r="G119" s="1">
        <v>-210.65</v>
      </c>
    </row>
    <row r="120" spans="2:7" x14ac:dyDescent="0.3">
      <c r="B120" s="1">
        <v>11628</v>
      </c>
      <c r="C120" s="1">
        <v>90.6</v>
      </c>
      <c r="D120" s="1">
        <v>179.5</v>
      </c>
      <c r="E120" s="1">
        <v>7160.02</v>
      </c>
      <c r="F120" s="1">
        <v>-3397.64</v>
      </c>
      <c r="G120" s="1">
        <v>-209.91</v>
      </c>
    </row>
    <row r="121" spans="2:7" x14ac:dyDescent="0.3">
      <c r="B121" s="1">
        <v>11713</v>
      </c>
      <c r="C121" s="1">
        <v>89.8</v>
      </c>
      <c r="D121" s="1">
        <v>178.8</v>
      </c>
      <c r="E121" s="1">
        <v>7159.73</v>
      </c>
      <c r="F121" s="1">
        <v>-3482.63</v>
      </c>
      <c r="G121" s="1">
        <v>-208.65</v>
      </c>
    </row>
    <row r="122" spans="2:7" x14ac:dyDescent="0.3">
      <c r="B122" s="1">
        <v>11798</v>
      </c>
      <c r="C122" s="1">
        <v>90.9</v>
      </c>
      <c r="D122" s="1">
        <v>181.3</v>
      </c>
      <c r="E122" s="1">
        <v>7159.21</v>
      </c>
      <c r="F122" s="1">
        <v>-3567.62</v>
      </c>
      <c r="G122" s="1">
        <v>-208.72</v>
      </c>
    </row>
    <row r="123" spans="2:7" x14ac:dyDescent="0.3">
      <c r="B123" s="1">
        <v>11884</v>
      </c>
      <c r="C123" s="1">
        <v>90.3</v>
      </c>
      <c r="D123" s="1">
        <v>181.1</v>
      </c>
      <c r="E123" s="1">
        <v>7158.31</v>
      </c>
      <c r="F123" s="1">
        <v>-3653.6</v>
      </c>
      <c r="G123" s="1">
        <v>-210.52</v>
      </c>
    </row>
    <row r="124" spans="2:7" x14ac:dyDescent="0.3">
      <c r="B124" s="1">
        <v>11969</v>
      </c>
      <c r="C124" s="1">
        <v>90.1</v>
      </c>
      <c r="D124" s="1">
        <v>180</v>
      </c>
      <c r="E124" s="1">
        <v>7158.01</v>
      </c>
      <c r="F124" s="1">
        <v>-3738.59</v>
      </c>
      <c r="G124" s="1">
        <v>-211.34</v>
      </c>
    </row>
    <row r="125" spans="2:7" x14ac:dyDescent="0.3">
      <c r="B125" s="1">
        <v>12056</v>
      </c>
      <c r="C125" s="1">
        <v>89.9</v>
      </c>
      <c r="D125" s="1">
        <v>180.1</v>
      </c>
      <c r="E125" s="1">
        <v>7158.01</v>
      </c>
      <c r="F125" s="1">
        <v>-3825.59</v>
      </c>
      <c r="G125" s="1">
        <v>-211.42</v>
      </c>
    </row>
    <row r="126" spans="2:7" x14ac:dyDescent="0.3">
      <c r="B126" s="1">
        <v>12141</v>
      </c>
      <c r="C126" s="1">
        <v>89.5</v>
      </c>
      <c r="D126" s="1">
        <v>179.1</v>
      </c>
      <c r="E126" s="1">
        <v>7158.45</v>
      </c>
      <c r="F126" s="1">
        <v>-3910.59</v>
      </c>
      <c r="G126" s="1">
        <v>-210.82</v>
      </c>
    </row>
    <row r="127" spans="2:7" x14ac:dyDescent="0.3">
      <c r="B127" s="1">
        <v>12226</v>
      </c>
      <c r="C127" s="1">
        <v>91.4</v>
      </c>
      <c r="D127" s="1">
        <v>180.2</v>
      </c>
      <c r="E127" s="1">
        <v>7157.79</v>
      </c>
      <c r="F127" s="1">
        <v>-3995.58</v>
      </c>
      <c r="G127" s="1">
        <v>-210.3</v>
      </c>
    </row>
    <row r="128" spans="2:7" x14ac:dyDescent="0.3">
      <c r="B128" s="1">
        <v>12315</v>
      </c>
      <c r="C128" s="1">
        <v>89.9</v>
      </c>
      <c r="D128" s="1">
        <v>182</v>
      </c>
      <c r="E128" s="1">
        <v>7156.78</v>
      </c>
      <c r="F128" s="1">
        <v>-4084.55</v>
      </c>
      <c r="G128" s="1">
        <v>-212.01</v>
      </c>
    </row>
    <row r="129" spans="2:7" x14ac:dyDescent="0.3">
      <c r="B129" s="1">
        <v>12401</v>
      </c>
      <c r="C129" s="1">
        <v>89.8</v>
      </c>
      <c r="D129" s="1">
        <v>181.9</v>
      </c>
      <c r="E129" s="1">
        <v>7157</v>
      </c>
      <c r="F129" s="1">
        <v>-4170.5</v>
      </c>
      <c r="G129" s="1">
        <v>-214.94</v>
      </c>
    </row>
    <row r="130" spans="2:7" x14ac:dyDescent="0.3">
      <c r="B130" s="1">
        <v>12486</v>
      </c>
      <c r="C130" s="1">
        <v>89.5</v>
      </c>
      <c r="D130" s="1">
        <v>182.2</v>
      </c>
      <c r="E130" s="1">
        <v>7157.52</v>
      </c>
      <c r="F130" s="1">
        <v>-4255.4399999999996</v>
      </c>
      <c r="G130" s="1">
        <v>-217.98</v>
      </c>
    </row>
    <row r="131" spans="2:7" x14ac:dyDescent="0.3">
      <c r="B131" s="1">
        <v>12571</v>
      </c>
      <c r="C131" s="1">
        <v>90.5</v>
      </c>
      <c r="D131" s="1">
        <v>181.8</v>
      </c>
      <c r="E131" s="1">
        <v>7157.52</v>
      </c>
      <c r="F131" s="1">
        <v>-4340.3900000000003</v>
      </c>
      <c r="G131" s="1">
        <v>-220.94</v>
      </c>
    </row>
    <row r="132" spans="2:7" x14ac:dyDescent="0.3">
      <c r="B132" s="1">
        <v>12743</v>
      </c>
      <c r="C132" s="1">
        <v>90.3</v>
      </c>
      <c r="D132" s="1">
        <v>182</v>
      </c>
      <c r="E132" s="1">
        <v>7156.32</v>
      </c>
      <c r="F132" s="1">
        <v>-4512.29</v>
      </c>
      <c r="G132" s="1">
        <v>-226.65</v>
      </c>
    </row>
    <row r="133" spans="2:7" x14ac:dyDescent="0.3">
      <c r="B133" s="1">
        <v>12918</v>
      </c>
      <c r="C133" s="1">
        <v>90.3</v>
      </c>
      <c r="D133" s="1">
        <v>181.8</v>
      </c>
      <c r="E133" s="1">
        <v>7155.4</v>
      </c>
      <c r="F133" s="1">
        <v>-4687.1899999999996</v>
      </c>
      <c r="G133" s="1">
        <v>-232.45</v>
      </c>
    </row>
    <row r="134" spans="2:7" x14ac:dyDescent="0.3">
      <c r="B134" s="1">
        <v>13090</v>
      </c>
      <c r="C134" s="1">
        <v>90.3</v>
      </c>
      <c r="D134" s="1">
        <v>181.9</v>
      </c>
      <c r="E134" s="1">
        <v>7154.5</v>
      </c>
      <c r="F134" s="1">
        <v>-4859.1000000000004</v>
      </c>
      <c r="G134" s="1">
        <v>-238</v>
      </c>
    </row>
    <row r="135" spans="2:7" x14ac:dyDescent="0.3">
      <c r="B135" s="1">
        <v>13260</v>
      </c>
      <c r="C135" s="1">
        <v>90.5</v>
      </c>
      <c r="D135" s="1">
        <v>182.6</v>
      </c>
      <c r="E135" s="1">
        <v>7153.32</v>
      </c>
      <c r="F135" s="1">
        <v>-5028.97</v>
      </c>
      <c r="G135" s="1">
        <v>-244.68</v>
      </c>
    </row>
    <row r="136" spans="2:7" x14ac:dyDescent="0.3">
      <c r="B136" s="1">
        <v>13431</v>
      </c>
      <c r="C136" s="1">
        <v>90.6</v>
      </c>
      <c r="D136" s="1">
        <v>184.2</v>
      </c>
      <c r="E136" s="1">
        <v>7151.68</v>
      </c>
      <c r="F136" s="1">
        <v>-5199.6499999999996</v>
      </c>
      <c r="G136" s="1">
        <v>-254.82</v>
      </c>
    </row>
    <row r="137" spans="2:7" x14ac:dyDescent="0.3">
      <c r="B137" s="1">
        <v>13518</v>
      </c>
      <c r="C137" s="1">
        <v>90.1</v>
      </c>
      <c r="D137" s="1">
        <v>183.7</v>
      </c>
      <c r="E137" s="1">
        <v>7151.14</v>
      </c>
      <c r="F137" s="1">
        <v>-5286.44</v>
      </c>
      <c r="G137" s="1">
        <v>-260.81</v>
      </c>
    </row>
    <row r="138" spans="2:7" x14ac:dyDescent="0.3">
      <c r="B138" s="1">
        <v>13607</v>
      </c>
      <c r="C138" s="1">
        <v>90.4</v>
      </c>
      <c r="D138" s="1">
        <v>184.2</v>
      </c>
      <c r="E138" s="1">
        <v>7150.76</v>
      </c>
      <c r="F138" s="1">
        <v>-5375.23</v>
      </c>
      <c r="G138" s="1">
        <v>-266.94</v>
      </c>
    </row>
    <row r="139" spans="2:7" x14ac:dyDescent="0.3">
      <c r="B139" s="1">
        <v>13693</v>
      </c>
      <c r="C139" s="1">
        <v>90</v>
      </c>
      <c r="D139" s="1">
        <v>184</v>
      </c>
      <c r="E139" s="1">
        <v>7150.46</v>
      </c>
      <c r="F139" s="1">
        <v>-5461.01</v>
      </c>
      <c r="G139" s="1">
        <v>-273.08999999999997</v>
      </c>
    </row>
    <row r="140" spans="2:7" x14ac:dyDescent="0.3">
      <c r="B140" s="1">
        <v>13915</v>
      </c>
      <c r="C140" s="1">
        <v>89.9</v>
      </c>
      <c r="D140" s="1">
        <v>184.4</v>
      </c>
      <c r="E140" s="1">
        <v>7150.65</v>
      </c>
      <c r="F140" s="1">
        <v>-5682.41</v>
      </c>
      <c r="G140" s="1">
        <v>-289.35000000000002</v>
      </c>
    </row>
    <row r="141" spans="2:7" x14ac:dyDescent="0.3">
      <c r="B141" s="1">
        <v>13966</v>
      </c>
      <c r="C141" s="1">
        <v>89.9</v>
      </c>
      <c r="D141" s="1">
        <v>184.4</v>
      </c>
      <c r="E141" s="1">
        <v>7150.74</v>
      </c>
      <c r="F141" s="1">
        <v>-5733.26</v>
      </c>
      <c r="G141" s="1">
        <v>-293.26</v>
      </c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2015-01-13T20:21:29Z</dcterms:modified>
</cp:coreProperties>
</file>