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<sst xmlns="http://schemas.openxmlformats.org/spreadsheetml/2006/main" count="42" uniqueCount="38">
  <si>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</si>
  <si>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</si>
  <si>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</si>
  <si>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</si>
  <si>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</si>
  <si>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</si>
  <si>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</si>
  <si>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</si>
  <si>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</si>
  <si>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</si>
  <si>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</si>
  <si>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</si>
  <si>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</si>
  <si>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</si>
  <si>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</si>
  <si>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</si>
  <si>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</si>
  <si>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</si>
  <si>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</si>
  <si>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</si>
  <si>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</si>
  <si>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</si>
  <si>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</si>
  <si>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</si>
  <si>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</si>
  <si>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</si>
  <si>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</si>
  <si>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</si>
  <si>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</si>
  <si>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</si>
  <si>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</si>
  <si>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</si>
  <si>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</si>
  <si>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</si>
  <si>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SEC.07-T2N-R65W</t>
  </si>
  <si>
    <t>05-123-40313</t>
  </si>
  <si>
    <t xml:space="preserve">THOMSEN 3N-18HZ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</si>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</sst>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57.9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57.9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62</v>
      </c>
      <c r="C4" s="1">
        <v>0.4</v>
      </c>
      <c r="D4" s="1">
        <v>57.9</v>
      </c>
      <c r="E4" s="1">
        <v>62</v>
      </c>
      <c r="F4" s="1">
        <v>0.09</v>
      </c>
      <c r="G4" s="1">
        <v>0.14000000000000001</v>
      </c>
    </row>
    <row r="5" spans="1:11" ht="15" thickBot="1" x14ac:dyDescent="0.35">
      <c r="A5" s="12">
        <v>47120</v>
      </c>
      <c r="B5" s="1">
        <v>152</v>
      </c>
      <c r="C5" s="1">
        <v>0.2</v>
      </c>
      <c r="D5" s="1">
        <v>98.4</v>
      </c>
      <c r="E5" s="1">
        <v>152</v>
      </c>
      <c r="F5" s="1">
        <v>0.23</v>
      </c>
      <c r="G5" s="1">
        <v>0.56000000000000005</v>
      </c>
    </row>
    <row r="6" spans="1:11" ht="15" thickBot="1" x14ac:dyDescent="0.35">
      <c r="A6" s="9" t="s">
        <v>9</v>
      </c>
      <c r="B6" s="1">
        <v>249</v>
      </c>
      <c r="C6" s="1">
        <v>0.4</v>
      </c>
      <c r="D6" s="1">
        <v>114.2</v>
      </c>
      <c r="E6" s="1">
        <v>249</v>
      </c>
      <c r="F6" s="1">
        <v>7.0000000000000007E-2</v>
      </c>
      <c r="G6" s="1">
        <v>1.03</v>
      </c>
    </row>
    <row r="7" spans="1:11" ht="15" thickBot="1" x14ac:dyDescent="0.35">
      <c r="A7" s="13" t="s">
        <v>36</v>
      </c>
      <c r="B7" s="1">
        <v>328</v>
      </c>
      <c r="C7" s="1">
        <v>0.4</v>
      </c>
      <c r="D7" s="1">
        <v>65.8</v>
      </c>
      <c r="E7" s="1">
        <v>328</v>
      </c>
      <c r="F7" s="1">
        <v>7.0000000000000007E-2</v>
      </c>
      <c r="G7" s="1">
        <v>1.54</v>
      </c>
    </row>
    <row r="8" spans="1:11" ht="15" thickBot="1" x14ac:dyDescent="0.35">
      <c r="A8" s="16" t="s">
        <v>12</v>
      </c>
      <c r="B8" s="1">
        <v>408</v>
      </c>
      <c r="C8" s="1">
        <v>0.3</v>
      </c>
      <c r="D8" s="1">
        <v>64.599999999999994</v>
      </c>
      <c r="E8" s="1">
        <v>407.99</v>
      </c>
      <c r="F8" s="1">
        <v>0.27</v>
      </c>
      <c r="G8" s="1">
        <v>1.98</v>
      </c>
    </row>
    <row r="9" spans="1:11" ht="15" thickBot="1" x14ac:dyDescent="0.35">
      <c r="A9" s="13" t="s">
        <v>35</v>
      </c>
      <c r="B9" s="1">
        <v>488</v>
      </c>
      <c r="C9" s="1">
        <v>0.3</v>
      </c>
      <c r="D9" s="1">
        <v>66.400000000000006</v>
      </c>
      <c r="E9" s="1">
        <v>487.99</v>
      </c>
      <c r="F9" s="1">
        <v>0.44</v>
      </c>
      <c r="G9" s="1">
        <v>2.36</v>
      </c>
    </row>
    <row r="10" spans="1:11" ht="15" thickBot="1" x14ac:dyDescent="0.35">
      <c r="A10" s="14" t="s">
        <v>11</v>
      </c>
      <c r="B10" s="1">
        <v>568</v>
      </c>
      <c r="C10" s="1">
        <v>0.5</v>
      </c>
      <c r="D10" s="1">
        <v>31</v>
      </c>
      <c r="E10" s="1">
        <v>567.99</v>
      </c>
      <c r="F10" s="1">
        <v>0.83</v>
      </c>
      <c r="G10" s="1">
        <v>2.73</v>
      </c>
    </row>
    <row r="11" spans="1:11" ht="15" thickBot="1" x14ac:dyDescent="0.35">
      <c r="A11" s="15" t="s">
        <v>34</v>
      </c>
      <c r="B11" s="1">
        <v>648</v>
      </c>
      <c r="C11" s="1">
        <v>0.3</v>
      </c>
      <c r="D11" s="1">
        <v>6.6</v>
      </c>
      <c r="E11" s="1">
        <v>647.99</v>
      </c>
      <c r="F11" s="1">
        <v>1.33</v>
      </c>
      <c r="G11" s="1">
        <v>2.94</v>
      </c>
    </row>
    <row r="12" spans="1:11" ht="15" thickBot="1" x14ac:dyDescent="0.35">
      <c r="A12" s="14" t="s">
        <v>10</v>
      </c>
      <c r="B12" s="1">
        <v>728</v>
      </c>
      <c r="C12" s="1">
        <v>0.3</v>
      </c>
      <c r="D12" s="1">
        <v>2.7</v>
      </c>
      <c r="E12" s="1">
        <v>727.99</v>
      </c>
      <c r="F12" s="1">
        <v>1.75</v>
      </c>
      <c r="G12" s="1">
        <v>2.97</v>
      </c>
    </row>
    <row r="13" spans="1:11" ht="15" thickBot="1" x14ac:dyDescent="0.35">
      <c r="A13" s="13" t="s">
        <v>37</v>
      </c>
      <c r="B13" s="1">
        <v>808</v>
      </c>
      <c r="C13" s="1">
        <v>0.2</v>
      </c>
      <c r="D13" s="1">
        <v>11.7</v>
      </c>
      <c r="E13" s="1">
        <v>807.99</v>
      </c>
      <c r="F13" s="1">
        <v>2.1</v>
      </c>
      <c r="G13" s="1">
        <v>3.01</v>
      </c>
    </row>
    <row r="14" spans="1:11" ht="15" thickBot="1" x14ac:dyDescent="0.35">
      <c r="A14" s="14" t="s">
        <v>29</v>
      </c>
      <c r="B14" s="1">
        <v>888</v>
      </c>
      <c r="C14" s="1">
        <v>0.1</v>
      </c>
      <c r="D14" s="1">
        <v>329.9</v>
      </c>
      <c r="E14" s="1">
        <v>887.99</v>
      </c>
      <c r="F14" s="1">
        <v>2.29</v>
      </c>
      <c r="G14" s="1">
        <v>3</v>
      </c>
    </row>
    <row r="15" spans="1:11" ht="15" thickBot="1" x14ac:dyDescent="0.35">
      <c r="A15" t="str">
        <f>INDEX(Lookup!E2:E5,Lookup!F2)</f>
        <v>Horizontal</v>
      </c>
      <c r="B15" s="1">
        <v>968</v>
      </c>
      <c r="C15" s="1">
        <v>0.2</v>
      </c>
      <c r="D15" s="1">
        <v>132.6</v>
      </c>
      <c r="E15" s="1">
        <v>967.99</v>
      </c>
      <c r="F15" s="1">
        <v>2.2599999999999998</v>
      </c>
      <c r="G15" s="1">
        <v>3.07</v>
      </c>
    </row>
    <row r="16" spans="1:11" ht="15" thickBot="1" x14ac:dyDescent="0.35">
      <c r="A16" s="14" t="s">
        <v>13</v>
      </c>
      <c r="B16" s="1">
        <v>1048</v>
      </c>
      <c r="C16" s="1">
        <v>0.8</v>
      </c>
      <c r="D16" s="1">
        <v>192</v>
      </c>
      <c r="E16" s="1">
        <v>1047.98</v>
      </c>
      <c r="F16" s="1">
        <v>1.62</v>
      </c>
      <c r="G16" s="1">
        <v>3.06</v>
      </c>
    </row>
    <row r="17" spans="1:7" ht="15" thickBot="1" x14ac:dyDescent="0.35">
      <c r="A17" t="str">
        <f>INDEX(Lookup!A2:A4,Lookup!B2)</f>
        <v>True</v>
      </c>
      <c r="B17" s="1">
        <v>1128</v>
      </c>
      <c r="C17" s="1">
        <v>0.9</v>
      </c>
      <c r="D17" s="1">
        <v>193.7</v>
      </c>
      <c r="E17" s="1">
        <v>1127.97</v>
      </c>
      <c r="F17" s="1">
        <v>0.46</v>
      </c>
      <c r="G17" s="1">
        <v>2.79</v>
      </c>
    </row>
    <row r="18" spans="1:7" ht="15" thickBot="1" x14ac:dyDescent="0.35">
      <c r="A18" s="14" t="s">
        <v>15</v>
      </c>
      <c r="B18" s="1">
        <v>1208</v>
      </c>
      <c r="C18" s="1">
        <v>0.4</v>
      </c>
      <c r="D18" s="1">
        <v>218.2</v>
      </c>
      <c r="E18" s="1">
        <v>1207.97</v>
      </c>
      <c r="F18" s="1">
        <v>-0.37</v>
      </c>
      <c r="G18" s="1">
        <v>2.4700000000000002</v>
      </c>
    </row>
    <row r="19" spans="1:7" x14ac:dyDescent="0.3">
      <c r="A19" t="e">
        <f>INDEX(Lookup!C2:C12,Lookup!D2)</f>
        <v>#VALUE!</v>
      </c>
      <c r="B19" s="1">
        <v>1314</v>
      </c>
      <c r="C19" s="1">
        <v>0.2</v>
      </c>
      <c r="D19" s="1">
        <v>199.9</v>
      </c>
      <c r="E19" s="1">
        <v>1313.97</v>
      </c>
      <c r="F19" s="1">
        <v>-0.83</v>
      </c>
      <c r="G19" s="1">
        <v>2.1800000000000002</v>
      </c>
    </row>
    <row r="20" spans="1:7" x14ac:dyDescent="0.3">
      <c r="B20" s="1">
        <v>1457</v>
      </c>
      <c r="C20" s="1">
        <v>0.6</v>
      </c>
      <c r="D20" s="1">
        <v>208.8</v>
      </c>
      <c r="E20" s="1">
        <v>1456.96</v>
      </c>
      <c r="F20" s="1">
        <v>-1.72</v>
      </c>
      <c r="G20" s="1">
        <v>1.73</v>
      </c>
    </row>
    <row r="21" spans="1:7" x14ac:dyDescent="0.3">
      <c r="B21" s="1">
        <v>1551</v>
      </c>
      <c r="C21" s="1">
        <v>0.8</v>
      </c>
      <c r="D21" s="1">
        <v>356.8</v>
      </c>
      <c r="E21" s="1">
        <v>1550.96</v>
      </c>
      <c r="F21" s="1">
        <v>-1.5</v>
      </c>
      <c r="G21" s="1">
        <v>1.46</v>
      </c>
    </row>
    <row r="22" spans="1:7" x14ac:dyDescent="0.3">
      <c r="B22" s="1">
        <v>1642</v>
      </c>
      <c r="C22" s="1">
        <v>2.2000000000000002</v>
      </c>
      <c r="D22" s="1">
        <v>350</v>
      </c>
      <c r="E22" s="1">
        <v>1641.93</v>
      </c>
      <c r="F22" s="1">
        <v>0.86</v>
      </c>
      <c r="G22" s="1">
        <v>1.1200000000000001</v>
      </c>
    </row>
    <row r="23" spans="1:7" x14ac:dyDescent="0.3">
      <c r="B23" s="1">
        <v>1735</v>
      </c>
      <c r="C23" s="1">
        <v>4.0999999999999996</v>
      </c>
      <c r="D23" s="1">
        <v>355.3</v>
      </c>
      <c r="E23" s="1">
        <v>1734.78</v>
      </c>
      <c r="F23" s="1">
        <v>5.93</v>
      </c>
      <c r="G23" s="1">
        <v>0.54</v>
      </c>
    </row>
    <row r="24" spans="1:7" x14ac:dyDescent="0.3">
      <c r="B24" s="1">
        <v>1826</v>
      </c>
      <c r="C24" s="1">
        <v>6.1</v>
      </c>
      <c r="D24" s="1">
        <v>1.4</v>
      </c>
      <c r="E24" s="1">
        <v>1825.42</v>
      </c>
      <c r="F24" s="1">
        <v>14</v>
      </c>
      <c r="G24" s="1">
        <v>0.39</v>
      </c>
    </row>
    <row r="25" spans="1:7" x14ac:dyDescent="0.3">
      <c r="B25" s="1">
        <v>1917</v>
      </c>
      <c r="C25" s="1">
        <v>7.5</v>
      </c>
      <c r="D25" s="1">
        <v>357.9</v>
      </c>
      <c r="E25" s="1">
        <v>1915.78</v>
      </c>
      <c r="F25" s="1">
        <v>24.77</v>
      </c>
      <c r="G25" s="1">
        <v>0.28999999999999998</v>
      </c>
    </row>
    <row r="26" spans="1:7" x14ac:dyDescent="0.3">
      <c r="B26" s="1">
        <v>2009</v>
      </c>
      <c r="C26" s="1">
        <v>8.9</v>
      </c>
      <c r="D26" s="1">
        <v>357</v>
      </c>
      <c r="E26" s="1">
        <v>2006.83</v>
      </c>
      <c r="F26" s="1">
        <v>37.880000000000003</v>
      </c>
      <c r="G26" s="1">
        <v>-0.3</v>
      </c>
    </row>
    <row r="27" spans="1:7" x14ac:dyDescent="0.3">
      <c r="B27" s="1">
        <v>2103</v>
      </c>
      <c r="C27" s="1">
        <v>10.5</v>
      </c>
      <c r="D27" s="1">
        <v>357.6</v>
      </c>
      <c r="E27" s="1">
        <v>2099.4899999999998</v>
      </c>
      <c r="F27" s="1">
        <v>53.7</v>
      </c>
      <c r="G27" s="1">
        <v>-1.04</v>
      </c>
    </row>
    <row r="28" spans="1:7" x14ac:dyDescent="0.3">
      <c r="B28" s="1">
        <v>2195</v>
      </c>
      <c r="C28" s="1">
        <v>12.7</v>
      </c>
      <c r="D28" s="1">
        <v>0.4</v>
      </c>
      <c r="E28" s="1">
        <v>2189.6</v>
      </c>
      <c r="F28" s="1">
        <v>72.19</v>
      </c>
      <c r="G28" s="1">
        <v>-1.32</v>
      </c>
    </row>
    <row r="29" spans="1:7" x14ac:dyDescent="0.3">
      <c r="B29" s="1">
        <v>2287</v>
      </c>
      <c r="C29" s="1">
        <v>14.2</v>
      </c>
      <c r="D29" s="1">
        <v>0.7</v>
      </c>
      <c r="E29" s="1">
        <v>2279.08</v>
      </c>
      <c r="F29" s="1">
        <v>93.59</v>
      </c>
      <c r="G29" s="1">
        <v>-1.1100000000000001</v>
      </c>
    </row>
    <row r="30" spans="1:7" x14ac:dyDescent="0.3">
      <c r="B30" s="1">
        <v>2380</v>
      </c>
      <c r="C30" s="1">
        <v>15</v>
      </c>
      <c r="D30" s="1">
        <v>2.6</v>
      </c>
      <c r="E30" s="1">
        <v>2369.0700000000002</v>
      </c>
      <c r="F30" s="1">
        <v>117.02</v>
      </c>
      <c r="G30" s="1">
        <v>-0.43</v>
      </c>
    </row>
    <row r="31" spans="1:7" x14ac:dyDescent="0.3">
      <c r="B31" s="1">
        <v>2473</v>
      </c>
      <c r="C31" s="1">
        <v>17.5</v>
      </c>
      <c r="D31" s="1">
        <v>5.8</v>
      </c>
      <c r="E31" s="1">
        <v>2458.35</v>
      </c>
      <c r="F31" s="1">
        <v>142.96</v>
      </c>
      <c r="G31" s="1">
        <v>1.53</v>
      </c>
    </row>
    <row r="32" spans="1:7" x14ac:dyDescent="0.3">
      <c r="B32" s="1">
        <v>2565</v>
      </c>
      <c r="C32" s="1">
        <v>18.3</v>
      </c>
      <c r="D32" s="1">
        <v>9.5</v>
      </c>
      <c r="E32" s="1">
        <v>2545.9</v>
      </c>
      <c r="F32" s="1">
        <v>170.97</v>
      </c>
      <c r="G32" s="1">
        <v>5.31</v>
      </c>
    </row>
    <row r="33" spans="2:7" x14ac:dyDescent="0.3">
      <c r="B33" s="1">
        <v>2656</v>
      </c>
      <c r="C33" s="1">
        <v>19.899999999999999</v>
      </c>
      <c r="D33" s="1">
        <v>7</v>
      </c>
      <c r="E33" s="1">
        <v>2631.89</v>
      </c>
      <c r="F33" s="1">
        <v>200.43</v>
      </c>
      <c r="G33" s="1">
        <v>9.56</v>
      </c>
    </row>
    <row r="34" spans="2:7" x14ac:dyDescent="0.3">
      <c r="B34" s="1">
        <v>2748</v>
      </c>
      <c r="C34" s="1">
        <v>20.5</v>
      </c>
      <c r="D34" s="1">
        <v>12.3</v>
      </c>
      <c r="E34" s="1">
        <v>2718.24</v>
      </c>
      <c r="F34" s="1">
        <v>231.71</v>
      </c>
      <c r="G34" s="1">
        <v>14.9</v>
      </c>
    </row>
    <row r="35" spans="2:7" x14ac:dyDescent="0.3">
      <c r="B35" s="1">
        <v>2840</v>
      </c>
      <c r="C35" s="1">
        <v>22.4</v>
      </c>
      <c r="D35" s="1">
        <v>9.9</v>
      </c>
      <c r="E35" s="1">
        <v>2803.87</v>
      </c>
      <c r="F35" s="1">
        <v>264.73</v>
      </c>
      <c r="G35" s="1">
        <v>21.35</v>
      </c>
    </row>
    <row r="36" spans="2:7" x14ac:dyDescent="0.3">
      <c r="B36" s="1">
        <v>2932</v>
      </c>
      <c r="C36" s="1">
        <v>24.9</v>
      </c>
      <c r="D36" s="1">
        <v>6.3</v>
      </c>
      <c r="E36" s="1">
        <v>2888.14</v>
      </c>
      <c r="F36" s="1">
        <v>301.25</v>
      </c>
      <c r="G36" s="1">
        <v>26.49</v>
      </c>
    </row>
    <row r="37" spans="2:7" x14ac:dyDescent="0.3">
      <c r="B37" s="1">
        <v>3024</v>
      </c>
      <c r="C37" s="1">
        <v>27.5</v>
      </c>
      <c r="D37" s="1">
        <v>6.9</v>
      </c>
      <c r="E37" s="1">
        <v>2970.68</v>
      </c>
      <c r="F37" s="1">
        <v>341.6</v>
      </c>
      <c r="G37" s="1">
        <v>31.16</v>
      </c>
    </row>
    <row r="38" spans="2:7" x14ac:dyDescent="0.3">
      <c r="B38" s="1">
        <v>3116</v>
      </c>
      <c r="C38" s="1">
        <v>28.2</v>
      </c>
      <c r="D38" s="1">
        <v>6.1</v>
      </c>
      <c r="E38" s="1">
        <v>3052.02</v>
      </c>
      <c r="F38" s="1">
        <v>384.3</v>
      </c>
      <c r="G38" s="1">
        <v>36.03</v>
      </c>
    </row>
    <row r="39" spans="2:7" x14ac:dyDescent="0.3">
      <c r="B39" s="1">
        <v>3207</v>
      </c>
      <c r="C39" s="1">
        <v>27.7</v>
      </c>
      <c r="D39" s="1">
        <v>5</v>
      </c>
      <c r="E39" s="1">
        <v>3132.41</v>
      </c>
      <c r="F39" s="1">
        <v>426.75</v>
      </c>
      <c r="G39" s="1">
        <v>40.15</v>
      </c>
    </row>
    <row r="40" spans="2:7" x14ac:dyDescent="0.3">
      <c r="B40" s="1">
        <v>3299</v>
      </c>
      <c r="C40" s="1">
        <v>27.8</v>
      </c>
      <c r="D40" s="1">
        <v>4.8</v>
      </c>
      <c r="E40" s="1">
        <v>3213.83</v>
      </c>
      <c r="F40" s="1">
        <v>469.43</v>
      </c>
      <c r="G40" s="1">
        <v>43.81</v>
      </c>
    </row>
    <row r="41" spans="2:7" x14ac:dyDescent="0.3">
      <c r="B41" s="1">
        <v>3384</v>
      </c>
      <c r="C41" s="1">
        <v>27.3</v>
      </c>
      <c r="D41" s="1">
        <v>7</v>
      </c>
      <c r="E41" s="1">
        <v>3289.19</v>
      </c>
      <c r="F41" s="1">
        <v>508.53</v>
      </c>
      <c r="G41" s="1">
        <v>47.85</v>
      </c>
    </row>
    <row r="42" spans="2:7" x14ac:dyDescent="0.3">
      <c r="B42" s="1">
        <v>3470</v>
      </c>
      <c r="C42" s="1">
        <v>28.5</v>
      </c>
      <c r="D42" s="1">
        <v>7.8</v>
      </c>
      <c r="E42" s="1">
        <v>3365.19</v>
      </c>
      <c r="F42" s="1">
        <v>548.42999999999995</v>
      </c>
      <c r="G42" s="1">
        <v>53.04</v>
      </c>
    </row>
    <row r="43" spans="2:7" x14ac:dyDescent="0.3">
      <c r="B43" s="1">
        <v>3555</v>
      </c>
      <c r="C43" s="1">
        <v>25.9</v>
      </c>
      <c r="D43" s="1">
        <v>5.3</v>
      </c>
      <c r="E43" s="1">
        <v>3440.79</v>
      </c>
      <c r="F43" s="1">
        <v>587.02</v>
      </c>
      <c r="G43" s="1">
        <v>57.5</v>
      </c>
    </row>
    <row r="44" spans="2:7" x14ac:dyDescent="0.3">
      <c r="B44" s="1">
        <v>3640</v>
      </c>
      <c r="C44" s="1">
        <v>26.2</v>
      </c>
      <c r="D44" s="1">
        <v>7.6</v>
      </c>
      <c r="E44" s="1">
        <v>3517.16</v>
      </c>
      <c r="F44" s="1">
        <v>624.1</v>
      </c>
      <c r="G44" s="1">
        <v>61.7</v>
      </c>
    </row>
    <row r="45" spans="2:7" x14ac:dyDescent="0.3">
      <c r="B45" s="1">
        <v>3725</v>
      </c>
      <c r="C45" s="1">
        <v>27.3</v>
      </c>
      <c r="D45" s="1">
        <v>8.9</v>
      </c>
      <c r="E45" s="1">
        <v>3593.06</v>
      </c>
      <c r="F45" s="1">
        <v>661.96</v>
      </c>
      <c r="G45" s="1">
        <v>67.2</v>
      </c>
    </row>
    <row r="46" spans="2:7" x14ac:dyDescent="0.3">
      <c r="B46" s="1">
        <v>3812</v>
      </c>
      <c r="C46" s="1">
        <v>27.3</v>
      </c>
      <c r="D46" s="1">
        <v>9.8000000000000007</v>
      </c>
      <c r="E46" s="1">
        <v>3670.37</v>
      </c>
      <c r="F46" s="1">
        <v>701.33</v>
      </c>
      <c r="G46" s="1">
        <v>73.680000000000007</v>
      </c>
    </row>
    <row r="47" spans="2:7" x14ac:dyDescent="0.3">
      <c r="B47" s="1">
        <v>3897</v>
      </c>
      <c r="C47" s="1">
        <v>27.6</v>
      </c>
      <c r="D47" s="1">
        <v>7.1</v>
      </c>
      <c r="E47" s="1">
        <v>3745.8</v>
      </c>
      <c r="F47" s="1">
        <v>740.08</v>
      </c>
      <c r="G47" s="1">
        <v>79.430000000000007</v>
      </c>
    </row>
    <row r="48" spans="2:7" x14ac:dyDescent="0.3">
      <c r="B48" s="1">
        <v>3984</v>
      </c>
      <c r="C48" s="1">
        <v>26.5</v>
      </c>
      <c r="D48" s="1">
        <v>10.1</v>
      </c>
      <c r="E48" s="1">
        <v>3823.29</v>
      </c>
      <c r="F48" s="1">
        <v>779.19</v>
      </c>
      <c r="G48" s="1">
        <v>85.33</v>
      </c>
    </row>
    <row r="49" spans="2:7" x14ac:dyDescent="0.3">
      <c r="B49" s="1">
        <v>4070</v>
      </c>
      <c r="C49" s="1">
        <v>28.3</v>
      </c>
      <c r="D49" s="1">
        <v>12.7</v>
      </c>
      <c r="E49" s="1">
        <v>3899.64</v>
      </c>
      <c r="F49" s="1">
        <v>817.97</v>
      </c>
      <c r="G49" s="1">
        <v>93.17</v>
      </c>
    </row>
    <row r="50" spans="2:7" x14ac:dyDescent="0.3">
      <c r="B50" s="1">
        <v>4155</v>
      </c>
      <c r="C50" s="1">
        <v>29.3</v>
      </c>
      <c r="D50" s="1">
        <v>10</v>
      </c>
      <c r="E50" s="1">
        <v>3974.13</v>
      </c>
      <c r="F50" s="1">
        <v>858.11</v>
      </c>
      <c r="G50" s="1">
        <v>101.22</v>
      </c>
    </row>
    <row r="51" spans="2:7" x14ac:dyDescent="0.3">
      <c r="B51" s="1">
        <v>4240</v>
      </c>
      <c r="C51" s="1">
        <v>28.3</v>
      </c>
      <c r="D51" s="1">
        <v>8.6</v>
      </c>
      <c r="E51" s="1">
        <v>4048.61</v>
      </c>
      <c r="F51" s="1">
        <v>898.52</v>
      </c>
      <c r="G51" s="1">
        <v>107.84</v>
      </c>
    </row>
    <row r="52" spans="2:7" x14ac:dyDescent="0.3">
      <c r="B52" s="1">
        <v>4327</v>
      </c>
      <c r="C52" s="1">
        <v>29.7</v>
      </c>
      <c r="D52" s="1">
        <v>7.5</v>
      </c>
      <c r="E52" s="1">
        <v>4124.7</v>
      </c>
      <c r="F52" s="1">
        <v>940.28</v>
      </c>
      <c r="G52" s="1">
        <v>113.74</v>
      </c>
    </row>
    <row r="53" spans="2:7" x14ac:dyDescent="0.3">
      <c r="B53" s="1">
        <v>4412</v>
      </c>
      <c r="C53" s="1">
        <v>28</v>
      </c>
      <c r="D53" s="1">
        <v>6.3</v>
      </c>
      <c r="E53" s="1">
        <v>4199.1499999999996</v>
      </c>
      <c r="F53" s="1">
        <v>980.99</v>
      </c>
      <c r="G53" s="1">
        <v>118.68</v>
      </c>
    </row>
    <row r="54" spans="2:7" x14ac:dyDescent="0.3">
      <c r="B54" s="1">
        <v>4497</v>
      </c>
      <c r="C54" s="1">
        <v>28.3</v>
      </c>
      <c r="D54" s="1">
        <v>5.6</v>
      </c>
      <c r="E54" s="1">
        <v>4274.1000000000004</v>
      </c>
      <c r="F54" s="1">
        <v>1020.88</v>
      </c>
      <c r="G54" s="1">
        <v>122.83</v>
      </c>
    </row>
    <row r="55" spans="2:7" x14ac:dyDescent="0.3">
      <c r="B55" s="1">
        <v>4582</v>
      </c>
      <c r="C55" s="1">
        <v>27.9</v>
      </c>
      <c r="D55" s="1">
        <v>6.3</v>
      </c>
      <c r="E55" s="1">
        <v>4349.08</v>
      </c>
      <c r="F55" s="1">
        <v>1060.7</v>
      </c>
      <c r="G55" s="1">
        <v>126.98</v>
      </c>
    </row>
    <row r="56" spans="2:7" x14ac:dyDescent="0.3">
      <c r="B56" s="1">
        <v>4668</v>
      </c>
      <c r="C56" s="1">
        <v>28.9</v>
      </c>
      <c r="D56" s="1">
        <v>9.8000000000000007</v>
      </c>
      <c r="E56" s="1">
        <v>4424.7299999999996</v>
      </c>
      <c r="F56" s="1">
        <v>1101.18</v>
      </c>
      <c r="G56" s="1">
        <v>132.72999999999999</v>
      </c>
    </row>
    <row r="57" spans="2:7" x14ac:dyDescent="0.3">
      <c r="B57" s="1">
        <v>4755</v>
      </c>
      <c r="C57" s="1">
        <v>28.5</v>
      </c>
      <c r="D57" s="1">
        <v>7.9</v>
      </c>
      <c r="E57" s="1">
        <v>4501.05</v>
      </c>
      <c r="F57" s="1">
        <v>1142.46</v>
      </c>
      <c r="G57" s="1">
        <v>139.16</v>
      </c>
    </row>
    <row r="58" spans="2:7" x14ac:dyDescent="0.3">
      <c r="B58" s="1">
        <v>4842</v>
      </c>
      <c r="C58" s="1">
        <v>27.9</v>
      </c>
      <c r="D58" s="1">
        <v>6.1</v>
      </c>
      <c r="E58" s="1">
        <v>4577.72</v>
      </c>
      <c r="F58" s="1">
        <v>1183.26</v>
      </c>
      <c r="G58" s="1">
        <v>144.16999999999999</v>
      </c>
    </row>
    <row r="59" spans="2:7" x14ac:dyDescent="0.3">
      <c r="B59" s="1">
        <v>4929</v>
      </c>
      <c r="C59" s="1">
        <v>28.7</v>
      </c>
      <c r="D59" s="1">
        <v>7.6</v>
      </c>
      <c r="E59" s="1">
        <v>4654.32</v>
      </c>
      <c r="F59" s="1">
        <v>1224.2</v>
      </c>
      <c r="G59" s="1">
        <v>149.1</v>
      </c>
    </row>
    <row r="60" spans="2:7" x14ac:dyDescent="0.3">
      <c r="B60" s="1">
        <v>5014</v>
      </c>
      <c r="C60" s="1">
        <v>28.4</v>
      </c>
      <c r="D60" s="1">
        <v>7.1</v>
      </c>
      <c r="E60" s="1">
        <v>4728.99</v>
      </c>
      <c r="F60" s="1">
        <v>1264.49</v>
      </c>
      <c r="G60" s="1">
        <v>154.30000000000001</v>
      </c>
    </row>
    <row r="61" spans="2:7" x14ac:dyDescent="0.3">
      <c r="B61" s="1">
        <v>5099</v>
      </c>
      <c r="C61" s="1">
        <v>26</v>
      </c>
      <c r="D61" s="1">
        <v>5.9</v>
      </c>
      <c r="E61" s="1">
        <v>4804.58</v>
      </c>
      <c r="F61" s="1">
        <v>1303.0899999999999</v>
      </c>
      <c r="G61" s="1">
        <v>158.71</v>
      </c>
    </row>
    <row r="62" spans="2:7" x14ac:dyDescent="0.3">
      <c r="B62" s="1">
        <v>5185</v>
      </c>
      <c r="C62" s="1">
        <v>25.4</v>
      </c>
      <c r="D62" s="1">
        <v>6.9</v>
      </c>
      <c r="E62" s="1">
        <v>4882.07</v>
      </c>
      <c r="F62" s="1">
        <v>1340.15</v>
      </c>
      <c r="G62" s="1">
        <v>162.87</v>
      </c>
    </row>
    <row r="63" spans="2:7" x14ac:dyDescent="0.3">
      <c r="B63" s="1">
        <v>5270</v>
      </c>
      <c r="C63" s="1">
        <v>24</v>
      </c>
      <c r="D63" s="1">
        <v>7</v>
      </c>
      <c r="E63" s="1">
        <v>4959.3</v>
      </c>
      <c r="F63" s="1">
        <v>1375.41</v>
      </c>
      <c r="G63" s="1">
        <v>167.16</v>
      </c>
    </row>
    <row r="64" spans="2:7" x14ac:dyDescent="0.3">
      <c r="B64" s="1">
        <v>5355</v>
      </c>
      <c r="C64" s="1">
        <v>22.6</v>
      </c>
      <c r="D64" s="1">
        <v>8.1</v>
      </c>
      <c r="E64" s="1">
        <v>5037.3599999999997</v>
      </c>
      <c r="F64" s="1">
        <v>1408.74</v>
      </c>
      <c r="G64" s="1">
        <v>171.57</v>
      </c>
    </row>
    <row r="65" spans="2:7" x14ac:dyDescent="0.3">
      <c r="B65" s="1">
        <v>5440</v>
      </c>
      <c r="C65" s="1">
        <v>21.3</v>
      </c>
      <c r="D65" s="1">
        <v>5.8</v>
      </c>
      <c r="E65" s="1">
        <v>5116.2</v>
      </c>
      <c r="F65" s="1">
        <v>1440.27</v>
      </c>
      <c r="G65" s="1">
        <v>175.43</v>
      </c>
    </row>
    <row r="66" spans="2:7" x14ac:dyDescent="0.3">
      <c r="B66" s="1">
        <v>5527</v>
      </c>
      <c r="C66" s="1">
        <v>20.3</v>
      </c>
      <c r="D66" s="1">
        <v>9</v>
      </c>
      <c r="E66" s="1">
        <v>5197.53</v>
      </c>
      <c r="F66" s="1">
        <v>1470.9</v>
      </c>
      <c r="G66" s="1">
        <v>179.39</v>
      </c>
    </row>
    <row r="67" spans="2:7" x14ac:dyDescent="0.3">
      <c r="B67" s="1">
        <v>5613</v>
      </c>
      <c r="C67" s="1">
        <v>17.2</v>
      </c>
      <c r="D67" s="1">
        <v>5.5</v>
      </c>
      <c r="E67" s="1">
        <v>5278.96</v>
      </c>
      <c r="F67" s="1">
        <v>1498.29</v>
      </c>
      <c r="G67" s="1">
        <v>182.94</v>
      </c>
    </row>
    <row r="68" spans="2:7" x14ac:dyDescent="0.3">
      <c r="B68" s="1">
        <v>5700</v>
      </c>
      <c r="C68" s="1">
        <v>15</v>
      </c>
      <c r="D68" s="1">
        <v>8.1</v>
      </c>
      <c r="E68" s="1">
        <v>5362.54</v>
      </c>
      <c r="F68" s="1">
        <v>1522.25</v>
      </c>
      <c r="G68" s="1">
        <v>185.76</v>
      </c>
    </row>
    <row r="69" spans="2:7" x14ac:dyDescent="0.3">
      <c r="B69" s="1">
        <v>5785</v>
      </c>
      <c r="C69" s="1">
        <v>13.8</v>
      </c>
      <c r="D69" s="1">
        <v>9.4</v>
      </c>
      <c r="E69" s="1">
        <v>5444.87</v>
      </c>
      <c r="F69" s="1">
        <v>1543.14</v>
      </c>
      <c r="G69" s="1">
        <v>188.97</v>
      </c>
    </row>
    <row r="70" spans="2:7" x14ac:dyDescent="0.3">
      <c r="B70" s="1">
        <v>5870</v>
      </c>
      <c r="C70" s="1">
        <v>10.6</v>
      </c>
      <c r="D70" s="1">
        <v>8.6999999999999993</v>
      </c>
      <c r="E70" s="1">
        <v>5527.94</v>
      </c>
      <c r="F70" s="1">
        <v>1560.87</v>
      </c>
      <c r="G70" s="1">
        <v>191.81</v>
      </c>
    </row>
    <row r="71" spans="2:7" x14ac:dyDescent="0.3">
      <c r="B71" s="1">
        <v>5957</v>
      </c>
      <c r="C71" s="1">
        <v>8.6999999999999993</v>
      </c>
      <c r="D71" s="1">
        <v>5.9</v>
      </c>
      <c r="E71" s="1">
        <v>5613.71</v>
      </c>
      <c r="F71" s="1">
        <v>1575.33</v>
      </c>
      <c r="G71" s="1">
        <v>193.69</v>
      </c>
    </row>
    <row r="72" spans="2:7" x14ac:dyDescent="0.3">
      <c r="B72" s="1">
        <v>6042</v>
      </c>
      <c r="C72" s="1">
        <v>7.9</v>
      </c>
      <c r="D72" s="1">
        <v>14.8</v>
      </c>
      <c r="E72" s="1">
        <v>5697.82</v>
      </c>
      <c r="F72" s="1">
        <v>1587.37</v>
      </c>
      <c r="G72" s="1">
        <v>195.85</v>
      </c>
    </row>
    <row r="73" spans="2:7" x14ac:dyDescent="0.3">
      <c r="B73" s="1">
        <v>6127</v>
      </c>
      <c r="C73" s="1">
        <v>6.7</v>
      </c>
      <c r="D73" s="1">
        <v>7.8</v>
      </c>
      <c r="E73" s="1">
        <v>5782.13</v>
      </c>
      <c r="F73" s="1">
        <v>1597.93</v>
      </c>
      <c r="G73" s="1">
        <v>198.01</v>
      </c>
    </row>
    <row r="74" spans="2:7" x14ac:dyDescent="0.3">
      <c r="B74" s="1">
        <v>6215</v>
      </c>
      <c r="C74" s="1">
        <v>6.3</v>
      </c>
      <c r="D74" s="1">
        <v>1.7</v>
      </c>
      <c r="E74" s="1">
        <v>5869.57</v>
      </c>
      <c r="F74" s="1">
        <v>1607.85</v>
      </c>
      <c r="G74" s="1">
        <v>198.85</v>
      </c>
    </row>
    <row r="75" spans="2:7" x14ac:dyDescent="0.3">
      <c r="B75" s="1">
        <v>6302</v>
      </c>
      <c r="C75" s="1">
        <v>6.2</v>
      </c>
      <c r="D75" s="1">
        <v>2.9</v>
      </c>
      <c r="E75" s="1">
        <v>5956.05</v>
      </c>
      <c r="F75" s="1">
        <v>1617.31</v>
      </c>
      <c r="G75" s="1">
        <v>199.23</v>
      </c>
    </row>
    <row r="76" spans="2:7" x14ac:dyDescent="0.3">
      <c r="B76" s="1">
        <v>6387</v>
      </c>
      <c r="C76" s="1">
        <v>5</v>
      </c>
      <c r="D76" s="1">
        <v>0.3</v>
      </c>
      <c r="E76" s="1">
        <v>6040.64</v>
      </c>
      <c r="F76" s="1">
        <v>1625.6</v>
      </c>
      <c r="G76" s="1">
        <v>199.48</v>
      </c>
    </row>
    <row r="77" spans="2:7" x14ac:dyDescent="0.3">
      <c r="B77" s="1">
        <v>6474</v>
      </c>
      <c r="C77" s="1">
        <v>3.7</v>
      </c>
      <c r="D77" s="1">
        <v>20</v>
      </c>
      <c r="E77" s="1">
        <v>6127.39</v>
      </c>
      <c r="F77" s="1">
        <v>1632.03</v>
      </c>
      <c r="G77" s="1">
        <v>200.46</v>
      </c>
    </row>
    <row r="78" spans="2:7" x14ac:dyDescent="0.3">
      <c r="B78" s="1">
        <v>6560</v>
      </c>
      <c r="C78" s="1">
        <v>1</v>
      </c>
      <c r="D78" s="1">
        <v>59.8</v>
      </c>
      <c r="E78" s="1">
        <v>6213.32</v>
      </c>
      <c r="F78" s="1">
        <v>1635.01</v>
      </c>
      <c r="G78" s="1">
        <v>202.06</v>
      </c>
    </row>
    <row r="79" spans="2:7" x14ac:dyDescent="0.3">
      <c r="B79" s="1">
        <v>6645</v>
      </c>
      <c r="C79" s="1">
        <v>0.6</v>
      </c>
      <c r="D79" s="1">
        <v>85.1</v>
      </c>
      <c r="E79" s="1">
        <v>6298.31</v>
      </c>
      <c r="F79" s="1">
        <v>1635.43</v>
      </c>
      <c r="G79" s="1">
        <v>203.15</v>
      </c>
    </row>
    <row r="80" spans="2:7" x14ac:dyDescent="0.3">
      <c r="B80" s="1">
        <v>6732</v>
      </c>
      <c r="C80" s="1">
        <v>2.7</v>
      </c>
      <c r="D80" s="1">
        <v>182.6</v>
      </c>
      <c r="E80" s="1">
        <v>6385.28</v>
      </c>
      <c r="F80" s="1">
        <v>1633.42</v>
      </c>
      <c r="G80" s="1">
        <v>203.51</v>
      </c>
    </row>
    <row r="81" spans="2:7" x14ac:dyDescent="0.3">
      <c r="B81" s="1">
        <v>6819</v>
      </c>
      <c r="C81" s="1">
        <v>2.5</v>
      </c>
      <c r="D81" s="1">
        <v>180</v>
      </c>
      <c r="E81" s="1">
        <v>6472.19</v>
      </c>
      <c r="F81" s="1">
        <v>1629.47</v>
      </c>
      <c r="G81" s="1">
        <v>203.41</v>
      </c>
    </row>
    <row r="82" spans="2:7" x14ac:dyDescent="0.3">
      <c r="B82" s="1">
        <v>6906</v>
      </c>
      <c r="C82" s="1">
        <v>10.199999999999999</v>
      </c>
      <c r="D82" s="1">
        <v>166.3</v>
      </c>
      <c r="E82" s="1">
        <v>6558.59</v>
      </c>
      <c r="F82" s="1">
        <v>1620.08</v>
      </c>
      <c r="G82" s="1">
        <v>205.24</v>
      </c>
    </row>
    <row r="83" spans="2:7" x14ac:dyDescent="0.3">
      <c r="B83" s="1">
        <v>6991</v>
      </c>
      <c r="C83" s="1">
        <v>17.3</v>
      </c>
      <c r="D83" s="1">
        <v>167.9</v>
      </c>
      <c r="E83" s="1">
        <v>6641.1</v>
      </c>
      <c r="F83" s="1">
        <v>1600.38</v>
      </c>
      <c r="G83" s="1">
        <v>209.68</v>
      </c>
    </row>
    <row r="84" spans="2:7" x14ac:dyDescent="0.3">
      <c r="B84" s="1">
        <v>7076</v>
      </c>
      <c r="C84" s="1">
        <v>23.3</v>
      </c>
      <c r="D84" s="1">
        <v>182</v>
      </c>
      <c r="E84" s="1">
        <v>6720.83</v>
      </c>
      <c r="F84" s="1">
        <v>1571.18</v>
      </c>
      <c r="G84" s="1">
        <v>211.74</v>
      </c>
    </row>
    <row r="85" spans="2:7" x14ac:dyDescent="0.3">
      <c r="B85" s="1">
        <v>7163</v>
      </c>
      <c r="C85" s="1">
        <v>28.6</v>
      </c>
      <c r="D85" s="1">
        <v>186.8</v>
      </c>
      <c r="E85" s="1">
        <v>6799.04</v>
      </c>
      <c r="F85" s="1">
        <v>1533.28</v>
      </c>
      <c r="G85" s="1">
        <v>208.68</v>
      </c>
    </row>
    <row r="86" spans="2:7" x14ac:dyDescent="0.3">
      <c r="B86" s="1">
        <v>7248</v>
      </c>
      <c r="C86" s="1">
        <v>38.6</v>
      </c>
      <c r="D86" s="1">
        <v>182.4</v>
      </c>
      <c r="E86" s="1">
        <v>6869.76</v>
      </c>
      <c r="F86" s="1">
        <v>1486.46</v>
      </c>
      <c r="G86" s="1">
        <v>205.15</v>
      </c>
    </row>
    <row r="87" spans="2:7" x14ac:dyDescent="0.3">
      <c r="B87" s="1">
        <v>7333</v>
      </c>
      <c r="C87" s="1">
        <v>48.4</v>
      </c>
      <c r="D87" s="1">
        <v>180.2</v>
      </c>
      <c r="E87" s="1">
        <v>6931.35</v>
      </c>
      <c r="F87" s="1">
        <v>1428.04</v>
      </c>
      <c r="G87" s="1">
        <v>203.92</v>
      </c>
    </row>
    <row r="88" spans="2:7" x14ac:dyDescent="0.3">
      <c r="B88" s="1">
        <v>7418</v>
      </c>
      <c r="C88" s="1">
        <v>55.6</v>
      </c>
      <c r="D88" s="1">
        <v>180.2</v>
      </c>
      <c r="E88" s="1">
        <v>6983.64</v>
      </c>
      <c r="F88" s="1">
        <v>1361.1</v>
      </c>
      <c r="G88" s="1">
        <v>203.69</v>
      </c>
    </row>
    <row r="89" spans="2:7" x14ac:dyDescent="0.3">
      <c r="B89" s="1">
        <v>7503</v>
      </c>
      <c r="C89" s="1">
        <v>62.9</v>
      </c>
      <c r="D89" s="1">
        <v>177.6</v>
      </c>
      <c r="E89" s="1">
        <v>7027.08</v>
      </c>
      <c r="F89" s="1">
        <v>1288.1300000000001</v>
      </c>
      <c r="G89" s="1">
        <v>205.15</v>
      </c>
    </row>
    <row r="90" spans="2:7" x14ac:dyDescent="0.3">
      <c r="B90" s="1">
        <v>7589</v>
      </c>
      <c r="C90" s="1">
        <v>74.099999999999994</v>
      </c>
      <c r="D90" s="1">
        <v>177.2</v>
      </c>
      <c r="E90" s="1">
        <v>7058.55</v>
      </c>
      <c r="F90" s="1">
        <v>1208.32</v>
      </c>
      <c r="G90" s="1">
        <v>208.79</v>
      </c>
    </row>
    <row r="91" spans="2:7" x14ac:dyDescent="0.3">
      <c r="B91" s="1">
        <v>7674</v>
      </c>
      <c r="C91" s="1">
        <v>84.1</v>
      </c>
      <c r="D91" s="1">
        <v>178.8</v>
      </c>
      <c r="E91" s="1">
        <v>7074.6</v>
      </c>
      <c r="F91" s="1">
        <v>1125.01</v>
      </c>
      <c r="G91" s="1">
        <v>211.68</v>
      </c>
    </row>
    <row r="92" spans="2:7" x14ac:dyDescent="0.3">
      <c r="B92" s="1">
        <v>7691</v>
      </c>
      <c r="C92" s="1">
        <v>86.8</v>
      </c>
      <c r="D92" s="1">
        <v>179.2</v>
      </c>
      <c r="E92" s="1">
        <v>7075.95</v>
      </c>
      <c r="F92" s="1">
        <v>1108.07</v>
      </c>
      <c r="G92" s="1">
        <v>211.97</v>
      </c>
    </row>
    <row r="93" spans="2:7" x14ac:dyDescent="0.3">
      <c r="B93" s="1">
        <v>7728</v>
      </c>
      <c r="C93" s="1">
        <v>88.361000000000004</v>
      </c>
      <c r="D93" s="1">
        <v>179.57400000000001</v>
      </c>
      <c r="E93" s="1">
        <v>7077.51</v>
      </c>
      <c r="F93" s="1">
        <v>1071.1099999999999</v>
      </c>
      <c r="G93" s="1">
        <v>212.37</v>
      </c>
    </row>
    <row r="94" spans="2:7" x14ac:dyDescent="0.3">
      <c r="B94" s="1">
        <v>7800</v>
      </c>
      <c r="C94" s="1">
        <v>91.4</v>
      </c>
      <c r="D94" s="1">
        <v>180.3</v>
      </c>
      <c r="E94" s="1">
        <v>7077.66</v>
      </c>
      <c r="F94" s="1">
        <v>999.12</v>
      </c>
      <c r="G94" s="1">
        <v>212.45</v>
      </c>
    </row>
    <row r="95" spans="2:7" x14ac:dyDescent="0.3">
      <c r="B95" s="1">
        <v>7983</v>
      </c>
      <c r="C95" s="1">
        <v>91</v>
      </c>
      <c r="D95" s="1">
        <v>181</v>
      </c>
      <c r="E95" s="1">
        <v>7073.83</v>
      </c>
      <c r="F95" s="1">
        <v>816.17</v>
      </c>
      <c r="G95" s="1">
        <v>210.37</v>
      </c>
    </row>
    <row r="96" spans="2:7" x14ac:dyDescent="0.3">
      <c r="B96" s="1">
        <v>8167</v>
      </c>
      <c r="C96" s="1">
        <v>90.9</v>
      </c>
      <c r="D96" s="1">
        <v>180</v>
      </c>
      <c r="E96" s="1">
        <v>7070.78</v>
      </c>
      <c r="F96" s="1">
        <v>632.20000000000005</v>
      </c>
      <c r="G96" s="1">
        <v>208.77</v>
      </c>
    </row>
    <row r="97" spans="2:7" x14ac:dyDescent="0.3">
      <c r="B97" s="1">
        <v>8351</v>
      </c>
      <c r="C97" s="1">
        <v>91.3</v>
      </c>
      <c r="D97" s="1">
        <v>179.6</v>
      </c>
      <c r="E97" s="1">
        <v>7067.25</v>
      </c>
      <c r="F97" s="1">
        <v>448.24</v>
      </c>
      <c r="G97" s="1">
        <v>209.41</v>
      </c>
    </row>
    <row r="98" spans="2:7" x14ac:dyDescent="0.3">
      <c r="B98" s="1">
        <v>8534</v>
      </c>
      <c r="C98" s="1">
        <v>91.3</v>
      </c>
      <c r="D98" s="1">
        <v>178.8</v>
      </c>
      <c r="E98" s="1">
        <v>7063.1</v>
      </c>
      <c r="F98" s="1">
        <v>265.31</v>
      </c>
      <c r="G98" s="1">
        <v>211.96</v>
      </c>
    </row>
    <row r="99" spans="2:7" x14ac:dyDescent="0.3">
      <c r="B99" s="1">
        <v>8711</v>
      </c>
      <c r="C99" s="1">
        <v>90.5</v>
      </c>
      <c r="D99" s="1">
        <v>178.8</v>
      </c>
      <c r="E99" s="1">
        <v>7060.32</v>
      </c>
      <c r="F99" s="1">
        <v>88.37</v>
      </c>
      <c r="G99" s="1">
        <v>215.67</v>
      </c>
    </row>
    <row r="100" spans="2:7" x14ac:dyDescent="0.3">
      <c r="B100" s="1">
        <v>8882</v>
      </c>
      <c r="C100" s="1">
        <v>89.1</v>
      </c>
      <c r="D100" s="1">
        <v>178.5</v>
      </c>
      <c r="E100" s="1">
        <v>7060.91</v>
      </c>
      <c r="F100" s="1">
        <v>-82.58</v>
      </c>
      <c r="G100" s="1">
        <v>219.7</v>
      </c>
    </row>
    <row r="101" spans="2:7" x14ac:dyDescent="0.3">
      <c r="B101" s="1">
        <v>9056</v>
      </c>
      <c r="C101" s="1">
        <v>88.5</v>
      </c>
      <c r="D101" s="1">
        <v>178.6</v>
      </c>
      <c r="E101" s="1">
        <v>7064.56</v>
      </c>
      <c r="F101" s="1">
        <v>-256.48</v>
      </c>
      <c r="G101" s="1">
        <v>224.1</v>
      </c>
    </row>
    <row r="102" spans="2:7" x14ac:dyDescent="0.3">
      <c r="B102" s="1">
        <v>9226</v>
      </c>
      <c r="C102" s="1">
        <v>89.2</v>
      </c>
      <c r="D102" s="1">
        <v>179.5</v>
      </c>
      <c r="E102" s="1">
        <v>7067.97</v>
      </c>
      <c r="F102" s="1">
        <v>-426.42</v>
      </c>
      <c r="G102" s="1">
        <v>226.92</v>
      </c>
    </row>
    <row r="103" spans="2:7" x14ac:dyDescent="0.3">
      <c r="B103" s="1">
        <v>9399</v>
      </c>
      <c r="C103" s="1">
        <v>90.5</v>
      </c>
      <c r="D103" s="1">
        <v>180.3</v>
      </c>
      <c r="E103" s="1">
        <v>7068.42</v>
      </c>
      <c r="F103" s="1">
        <v>-599.41999999999996</v>
      </c>
      <c r="G103" s="1">
        <v>227.22</v>
      </c>
    </row>
    <row r="104" spans="2:7" x14ac:dyDescent="0.3">
      <c r="B104" s="1">
        <v>9571</v>
      </c>
      <c r="C104" s="1">
        <v>90.5</v>
      </c>
      <c r="D104" s="1">
        <v>179.9</v>
      </c>
      <c r="E104" s="1">
        <v>7066.92</v>
      </c>
      <c r="F104" s="1">
        <v>-771.41</v>
      </c>
      <c r="G104" s="1">
        <v>226.92</v>
      </c>
    </row>
    <row r="105" spans="2:7" x14ac:dyDescent="0.3">
      <c r="B105" s="1">
        <v>9743</v>
      </c>
      <c r="C105" s="1">
        <v>90.5</v>
      </c>
      <c r="D105" s="1">
        <v>180.2</v>
      </c>
      <c r="E105" s="1">
        <v>7065.42</v>
      </c>
      <c r="F105" s="1">
        <v>-943.4</v>
      </c>
      <c r="G105" s="1">
        <v>226.77</v>
      </c>
    </row>
    <row r="106" spans="2:7" x14ac:dyDescent="0.3">
      <c r="B106" s="1">
        <v>9914</v>
      </c>
      <c r="C106" s="1">
        <v>89</v>
      </c>
      <c r="D106" s="1">
        <v>181</v>
      </c>
      <c r="E106" s="1">
        <v>7066.17</v>
      </c>
      <c r="F106" s="1">
        <v>-1114.3900000000001</v>
      </c>
      <c r="G106" s="1">
        <v>224.98</v>
      </c>
    </row>
    <row r="107" spans="2:7" x14ac:dyDescent="0.3">
      <c r="B107" s="1">
        <v>10084</v>
      </c>
      <c r="C107" s="1">
        <v>89</v>
      </c>
      <c r="D107" s="1">
        <v>181</v>
      </c>
      <c r="E107" s="1">
        <v>7069.13</v>
      </c>
      <c r="F107" s="1">
        <v>-1284.33</v>
      </c>
      <c r="G107" s="1">
        <v>222.01</v>
      </c>
    </row>
    <row r="108" spans="2:7" x14ac:dyDescent="0.3">
      <c r="B108" s="1">
        <v>10254</v>
      </c>
      <c r="C108" s="1">
        <v>90.2</v>
      </c>
      <c r="D108" s="1">
        <v>181.4</v>
      </c>
      <c r="E108" s="1">
        <v>7070.32</v>
      </c>
      <c r="F108" s="1">
        <v>-1454.29</v>
      </c>
      <c r="G108" s="1">
        <v>218.45</v>
      </c>
    </row>
    <row r="109" spans="2:7" x14ac:dyDescent="0.3">
      <c r="B109" s="1">
        <v>10426</v>
      </c>
      <c r="C109" s="1">
        <v>91.3</v>
      </c>
      <c r="D109" s="1">
        <v>182</v>
      </c>
      <c r="E109" s="1">
        <v>7068.07</v>
      </c>
      <c r="F109" s="1">
        <v>-1626.2</v>
      </c>
      <c r="G109" s="1">
        <v>213.35</v>
      </c>
    </row>
    <row r="110" spans="2:7" x14ac:dyDescent="0.3">
      <c r="B110" s="1">
        <v>10597</v>
      </c>
      <c r="C110" s="1">
        <v>91.7</v>
      </c>
      <c r="D110" s="1">
        <v>180.9</v>
      </c>
      <c r="E110" s="1">
        <v>7063.59</v>
      </c>
      <c r="F110" s="1">
        <v>-1797.08</v>
      </c>
      <c r="G110" s="1">
        <v>209.03</v>
      </c>
    </row>
    <row r="111" spans="2:7" x14ac:dyDescent="0.3">
      <c r="B111" s="1">
        <v>10769</v>
      </c>
      <c r="C111" s="1">
        <v>89.1</v>
      </c>
      <c r="D111" s="1">
        <v>181.6</v>
      </c>
      <c r="E111" s="1">
        <v>7062.39</v>
      </c>
      <c r="F111" s="1">
        <v>-1969.02</v>
      </c>
      <c r="G111" s="1">
        <v>205.27</v>
      </c>
    </row>
    <row r="112" spans="2:7" x14ac:dyDescent="0.3">
      <c r="B112" s="1">
        <v>10942</v>
      </c>
      <c r="C112" s="1">
        <v>89.4</v>
      </c>
      <c r="D112" s="1">
        <v>182.4</v>
      </c>
      <c r="E112" s="1">
        <v>7064.66</v>
      </c>
      <c r="F112" s="1">
        <v>-2141.9</v>
      </c>
      <c r="G112" s="1">
        <v>199.24</v>
      </c>
    </row>
    <row r="113" spans="2:7" x14ac:dyDescent="0.3">
      <c r="B113" s="1">
        <v>11114</v>
      </c>
      <c r="C113" s="1">
        <v>89.5</v>
      </c>
      <c r="D113" s="1">
        <v>179.1</v>
      </c>
      <c r="E113" s="1">
        <v>7066.31</v>
      </c>
      <c r="F113" s="1">
        <v>-2313.85</v>
      </c>
      <c r="G113" s="1">
        <v>196.99</v>
      </c>
    </row>
    <row r="114" spans="2:7" x14ac:dyDescent="0.3">
      <c r="B114" s="1">
        <v>11285</v>
      </c>
      <c r="C114" s="1">
        <v>90.8</v>
      </c>
      <c r="D114" s="1">
        <v>180.3</v>
      </c>
      <c r="E114" s="1">
        <v>7065.86</v>
      </c>
      <c r="F114" s="1">
        <v>-2484.84</v>
      </c>
      <c r="G114" s="1">
        <v>197.88</v>
      </c>
    </row>
    <row r="115" spans="2:7" x14ac:dyDescent="0.3">
      <c r="B115" s="1">
        <v>11457</v>
      </c>
      <c r="C115" s="1">
        <v>89.3</v>
      </c>
      <c r="D115" s="1">
        <v>178.5</v>
      </c>
      <c r="E115" s="1">
        <v>7065.71</v>
      </c>
      <c r="F115" s="1">
        <v>-2656.82</v>
      </c>
      <c r="G115" s="1">
        <v>199.68</v>
      </c>
    </row>
    <row r="116" spans="2:7" x14ac:dyDescent="0.3">
      <c r="B116" s="1">
        <v>11630</v>
      </c>
      <c r="C116" s="1">
        <v>89.9</v>
      </c>
      <c r="D116" s="1">
        <v>178.5</v>
      </c>
      <c r="E116" s="1">
        <v>7066.92</v>
      </c>
      <c r="F116" s="1">
        <v>-2829.76</v>
      </c>
      <c r="G116" s="1">
        <v>204.21</v>
      </c>
    </row>
    <row r="117" spans="2:7" x14ac:dyDescent="0.3">
      <c r="B117" s="1">
        <v>11800</v>
      </c>
      <c r="C117" s="1">
        <v>90.6</v>
      </c>
      <c r="D117" s="1">
        <v>179.6</v>
      </c>
      <c r="E117" s="1">
        <v>7066.18</v>
      </c>
      <c r="F117" s="1">
        <v>-2999.73</v>
      </c>
      <c r="G117" s="1">
        <v>207.03</v>
      </c>
    </row>
    <row r="118" spans="2:7" x14ac:dyDescent="0.3">
      <c r="B118" s="1">
        <v>11971</v>
      </c>
      <c r="C118" s="1">
        <v>90.5</v>
      </c>
      <c r="D118" s="1">
        <v>178.4</v>
      </c>
      <c r="E118" s="1">
        <v>7064.53</v>
      </c>
      <c r="F118" s="1">
        <v>-3170.69</v>
      </c>
      <c r="G118" s="1">
        <v>210.01</v>
      </c>
    </row>
    <row r="119" spans="2:7" x14ac:dyDescent="0.3">
      <c r="B119" s="1">
        <v>12143</v>
      </c>
      <c r="C119" s="1">
        <v>90.8</v>
      </c>
      <c r="D119" s="1">
        <v>177.9</v>
      </c>
      <c r="E119" s="1">
        <v>7062.58</v>
      </c>
      <c r="F119" s="1">
        <v>-3342.59</v>
      </c>
      <c r="G119" s="1">
        <v>215.57</v>
      </c>
    </row>
    <row r="120" spans="2:7" x14ac:dyDescent="0.3">
      <c r="B120" s="1">
        <v>12315</v>
      </c>
      <c r="C120" s="1">
        <v>89.7</v>
      </c>
      <c r="D120" s="1">
        <v>178.8</v>
      </c>
      <c r="E120" s="1">
        <v>7061.83</v>
      </c>
      <c r="F120" s="1">
        <v>-3514.51</v>
      </c>
      <c r="G120" s="1">
        <v>220.52</v>
      </c>
    </row>
    <row r="121" spans="2:7" x14ac:dyDescent="0.3">
      <c r="B121" s="1">
        <v>12487</v>
      </c>
      <c r="C121" s="1">
        <v>90.2</v>
      </c>
      <c r="D121" s="1">
        <v>179</v>
      </c>
      <c r="E121" s="1">
        <v>7061.98</v>
      </c>
      <c r="F121" s="1">
        <v>-3686.48</v>
      </c>
      <c r="G121" s="1">
        <v>223.82</v>
      </c>
    </row>
    <row r="122" spans="2:7" x14ac:dyDescent="0.3">
      <c r="B122" s="1">
        <v>12659</v>
      </c>
      <c r="C122" s="1">
        <v>89.8</v>
      </c>
      <c r="D122" s="1">
        <v>180.5</v>
      </c>
      <c r="E122" s="1">
        <v>7061.98</v>
      </c>
      <c r="F122" s="1">
        <v>-3858.47</v>
      </c>
      <c r="G122" s="1">
        <v>224.57</v>
      </c>
    </row>
    <row r="123" spans="2:7" x14ac:dyDescent="0.3">
      <c r="B123" s="1">
        <v>12832</v>
      </c>
      <c r="C123" s="1">
        <v>89.1</v>
      </c>
      <c r="D123" s="1">
        <v>181.4</v>
      </c>
      <c r="E123" s="1">
        <v>7063.64</v>
      </c>
      <c r="F123" s="1">
        <v>-4031.44</v>
      </c>
      <c r="G123" s="1">
        <v>221.7</v>
      </c>
    </row>
    <row r="124" spans="2:7" x14ac:dyDescent="0.3">
      <c r="B124" s="1">
        <v>13004</v>
      </c>
      <c r="C124" s="1">
        <v>89.1</v>
      </c>
      <c r="D124" s="1">
        <v>180.9</v>
      </c>
      <c r="E124" s="1">
        <v>7066.34</v>
      </c>
      <c r="F124" s="1">
        <v>-4203.38</v>
      </c>
      <c r="G124" s="1">
        <v>218.25</v>
      </c>
    </row>
    <row r="125" spans="2:7" x14ac:dyDescent="0.3">
      <c r="B125" s="1">
        <v>13174</v>
      </c>
      <c r="C125" s="1">
        <v>89.6</v>
      </c>
      <c r="D125" s="1">
        <v>181.4</v>
      </c>
      <c r="E125" s="1">
        <v>7068.27</v>
      </c>
      <c r="F125" s="1">
        <v>-4373.33</v>
      </c>
      <c r="G125" s="1">
        <v>214.84</v>
      </c>
    </row>
    <row r="126" spans="2:7" x14ac:dyDescent="0.3">
      <c r="B126" s="1">
        <v>13260</v>
      </c>
      <c r="C126" s="1">
        <v>90.7</v>
      </c>
      <c r="D126" s="1">
        <v>181.7</v>
      </c>
      <c r="E126" s="1">
        <v>7068.05</v>
      </c>
      <c r="F126" s="1">
        <v>-4459.3</v>
      </c>
      <c r="G126" s="1">
        <v>212.51</v>
      </c>
    </row>
    <row r="127" spans="2:7" x14ac:dyDescent="0.3">
      <c r="B127" s="1">
        <v>13430</v>
      </c>
      <c r="C127" s="1">
        <v>89.4</v>
      </c>
      <c r="D127" s="1">
        <v>180</v>
      </c>
      <c r="E127" s="1">
        <v>7067.9</v>
      </c>
      <c r="F127" s="1">
        <v>-4629.2700000000004</v>
      </c>
      <c r="G127" s="1">
        <v>209.99</v>
      </c>
    </row>
    <row r="128" spans="2:7" x14ac:dyDescent="0.3">
      <c r="B128" s="1">
        <v>13604</v>
      </c>
      <c r="C128" s="1">
        <v>89.5</v>
      </c>
      <c r="D128" s="1">
        <v>179.3</v>
      </c>
      <c r="E128" s="1">
        <v>7069.57</v>
      </c>
      <c r="F128" s="1">
        <v>-4803.26</v>
      </c>
      <c r="G128" s="1">
        <v>211.05</v>
      </c>
    </row>
    <row r="129" spans="2:7" x14ac:dyDescent="0.3">
      <c r="B129" s="1">
        <v>13779</v>
      </c>
      <c r="C129" s="1">
        <v>88.8</v>
      </c>
      <c r="D129" s="1">
        <v>178.9</v>
      </c>
      <c r="E129" s="1">
        <v>7072.17</v>
      </c>
      <c r="F129" s="1">
        <v>-4978.22</v>
      </c>
      <c r="G129" s="1">
        <v>213.8</v>
      </c>
    </row>
    <row r="130" spans="2:7" x14ac:dyDescent="0.3">
      <c r="B130" s="1">
        <v>13951</v>
      </c>
      <c r="C130" s="1">
        <v>89.8</v>
      </c>
      <c r="D130" s="1">
        <v>178.2</v>
      </c>
      <c r="E130" s="1">
        <v>7074.27</v>
      </c>
      <c r="F130" s="1">
        <v>-5150.1499999999996</v>
      </c>
      <c r="G130" s="1">
        <v>218.15</v>
      </c>
    </row>
    <row r="131" spans="2:7" x14ac:dyDescent="0.3">
      <c r="B131" s="1">
        <v>14095</v>
      </c>
      <c r="C131" s="1">
        <v>90.2</v>
      </c>
      <c r="D131" s="1">
        <v>178.8</v>
      </c>
      <c r="E131" s="1">
        <v>7074.27</v>
      </c>
      <c r="F131" s="1">
        <v>-5294.1</v>
      </c>
      <c r="G131" s="1">
        <v>221.92</v>
      </c>
    </row>
    <row r="132" spans="2:7" x14ac:dyDescent="0.3">
      <c r="B132" s="1">
        <v>14148</v>
      </c>
      <c r="C132" s="1">
        <v>90.2</v>
      </c>
      <c r="D132" s="1">
        <v>178.8</v>
      </c>
      <c r="E132" s="1">
        <v>7074.08</v>
      </c>
      <c r="F132" s="1">
        <v>-5347.08</v>
      </c>
      <c r="G132" s="1">
        <v>223.03</v>
      </c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2015-01-13T21:04:28Z</dcterms:modified>
</cp:coreProperties>
</file>