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0164" yWindow="-12" windowWidth="10008" windowHeight="991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<sst xmlns="http://schemas.openxmlformats.org/spreadsheetml/2006/main" count="42" uniqueCount="38">
  <si>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</si>
  <si>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</si>
  <si>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</si>
  <si>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</si>
  <si>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</si>
  <si>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</si>
  <si>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</si>
  <si>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</si>
  <si>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</si>
  <si>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</si>
  <si>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</si>
  <si>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</si>
  <si>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</si>
  <si>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</si>
  <si>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</si>
  <si>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</si>
  <si>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</si>
  <si>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</si>
  <si>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</si>
  <si>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</si>
  <si>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</si>
  <si>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</si>
  <si>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</si>
  <si>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</si>
  <si>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</si>
  <si>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</si>
  <si>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</si>
  <si>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</si>
  <si>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</si>
  <si>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</si>
  <si>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</si>
  <si>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</si>
  <si>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</si>
  <si>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 Interests I Ltd</t>
  </si>
  <si>
    <t>Planned</t>
  </si>
  <si>
    <t>NESW SEC 12 TWP 11S RGE 90W</t>
  </si>
  <si>
    <t>05-051-06045</t>
  </si>
  <si>
    <t>Falcon Seaboard 11-90-12 #5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</si>
</sst>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.0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0" xfId="0" applyNumberFormat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2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6500</v>
      </c>
      <c r="C3" s="19">
        <v>5.0000004971826965E-6</v>
      </c>
      <c r="D3" s="19">
        <v>281.6120230618443</v>
      </c>
      <c r="E3" s="19">
        <v>6499.9999999999882</v>
      </c>
      <c r="F3" s="19">
        <v>5.7087219568430214E-5</v>
      </c>
      <c r="G3" s="19">
        <v>-2.7781127206516487E-4</v>
      </c>
    </row>
    <row r="4" spans="1:11" ht="15" thickBot="1" x14ac:dyDescent="0.35">
      <c r="A4" s="8" t="s">
        <v>8</v>
      </c>
      <c r="B4" s="19">
        <v>6530</v>
      </c>
      <c r="C4" s="19">
        <v>0.60000499894425363</v>
      </c>
      <c r="D4" s="19">
        <v>281.61202306186391</v>
      </c>
      <c r="E4" s="19">
        <v>6529.9994516779334</v>
      </c>
      <c r="F4" s="19">
        <v>3.1674859142833967E-2</v>
      </c>
      <c r="G4" s="19">
        <v>-0.15414365836473998</v>
      </c>
    </row>
    <row r="5" spans="1:11" ht="15" thickBot="1" x14ac:dyDescent="0.35">
      <c r="A5" s="12">
        <v>77330</v>
      </c>
      <c r="B5" s="19">
        <v>6560</v>
      </c>
      <c r="C5" s="19">
        <v>1.2000050010141479</v>
      </c>
      <c r="D5" s="19">
        <v>281.61202306188943</v>
      </c>
      <c r="E5" s="19">
        <v>6559.9956135505208</v>
      </c>
      <c r="F5" s="19">
        <v>0.12652365393361187</v>
      </c>
      <c r="G5" s="19">
        <v>-0.61571919859121671</v>
      </c>
    </row>
    <row r="6" spans="1:11" ht="15" thickBot="1" x14ac:dyDescent="0.35">
      <c r="A6" s="9" t="s">
        <v>9</v>
      </c>
      <c r="B6" s="19">
        <v>6590</v>
      </c>
      <c r="C6" s="19">
        <v>1.8000050006220518</v>
      </c>
      <c r="D6" s="19">
        <v>281.61202306177029</v>
      </c>
      <c r="E6" s="19">
        <v>6589.9851962005678</v>
      </c>
      <c r="F6" s="19">
        <v>0.28459307038675696</v>
      </c>
      <c r="G6" s="19">
        <v>-1.3849538151616461</v>
      </c>
    </row>
    <row r="7" spans="1:11" ht="15" thickBot="1" x14ac:dyDescent="0.35">
      <c r="A7" s="13" t="s">
        <v>37</v>
      </c>
      <c r="B7" s="19">
        <v>6620</v>
      </c>
      <c r="C7" s="19">
        <v>2.4000049989291554</v>
      </c>
      <c r="D7" s="19">
        <v>281.61202306186209</v>
      </c>
      <c r="E7" s="19">
        <v>6619.9649109324109</v>
      </c>
      <c r="F7" s="19">
        <v>0.50586577421173651</v>
      </c>
      <c r="G7" s="19">
        <v>-2.4617631518676379</v>
      </c>
    </row>
    <row r="8" spans="1:11" ht="15" thickBot="1" x14ac:dyDescent="0.35">
      <c r="A8" s="16" t="s">
        <v>12</v>
      </c>
      <c r="B8" s="19">
        <v>6650</v>
      </c>
      <c r="C8" s="19">
        <v>3.0000049960622959</v>
      </c>
      <c r="D8" s="19">
        <v>281.61202306179712</v>
      </c>
      <c r="E8" s="19">
        <v>6649.9314701325311</v>
      </c>
      <c r="F8" s="19">
        <v>0.79031750023269787</v>
      </c>
      <c r="G8" s="19">
        <v>-3.8460291237970186</v>
      </c>
    </row>
    <row r="9" spans="1:11" ht="15" thickBot="1" x14ac:dyDescent="0.35">
      <c r="A9" s="13" t="s">
        <v>36</v>
      </c>
      <c r="B9" s="19">
        <v>6680</v>
      </c>
      <c r="C9" s="19">
        <v>3.6000049966795</v>
      </c>
      <c r="D9" s="19">
        <v>281.61202306181258</v>
      </c>
      <c r="E9" s="19">
        <v>6679.8815876300087</v>
      </c>
      <c r="F9" s="19">
        <v>1.1379170552342774</v>
      </c>
      <c r="G9" s="19">
        <v>-5.5375999311799777</v>
      </c>
    </row>
    <row r="10" spans="1:11" ht="15" thickBot="1" x14ac:dyDescent="0.35">
      <c r="A10" s="14" t="s">
        <v>11</v>
      </c>
      <c r="B10" s="19">
        <v>6710</v>
      </c>
      <c r="C10" s="19">
        <v>4.2000049981679979</v>
      </c>
      <c r="D10" s="19">
        <v>281.6120230622119</v>
      </c>
      <c r="E10" s="19">
        <v>6709.8119790568871</v>
      </c>
      <c r="F10" s="19">
        <v>1.5486263212448765</v>
      </c>
      <c r="G10" s="19">
        <v>-7.5362900753279636</v>
      </c>
    </row>
    <row r="11" spans="1:11" ht="15" thickBot="1" x14ac:dyDescent="0.35">
      <c r="A11" s="15" t="s">
        <v>35</v>
      </c>
      <c r="B11" s="19">
        <v>6740</v>
      </c>
      <c r="C11" s="19">
        <v>4.8000049999977579</v>
      </c>
      <c r="D11" s="19">
        <v>281.61202306216722</v>
      </c>
      <c r="E11" s="19">
        <v>6739.7193622084269</v>
      </c>
      <c r="F11" s="19">
        <v>2.0224002594283892</v>
      </c>
      <c r="G11" s="19">
        <v>-9.8418803776530357</v>
      </c>
    </row>
    <row r="12" spans="1:11" ht="15" thickBot="1" x14ac:dyDescent="0.35">
      <c r="A12" s="14" t="s">
        <v>10</v>
      </c>
      <c r="B12" s="19">
        <v>6770</v>
      </c>
      <c r="C12" s="19">
        <v>5.4000049977957429</v>
      </c>
      <c r="D12" s="19">
        <v>281.6120230617878</v>
      </c>
      <c r="E12" s="19">
        <v>6769.6004574031094</v>
      </c>
      <c r="F12" s="19">
        <v>2.559186914924533</v>
      </c>
      <c r="G12" s="19">
        <v>-12.45411800325652</v>
      </c>
    </row>
    <row r="13" spans="1:11" ht="15" thickBot="1" x14ac:dyDescent="0.35">
      <c r="A13" s="13" t="s">
        <v>34</v>
      </c>
      <c r="B13" s="19">
        <v>6800</v>
      </c>
      <c r="C13" s="19">
        <v>6.0000050021709006</v>
      </c>
      <c r="D13" s="19">
        <v>281.61202306168275</v>
      </c>
      <c r="E13" s="19">
        <v>6799.4519878420479</v>
      </c>
      <c r="F13" s="19">
        <v>3.1589274231580138</v>
      </c>
      <c r="G13" s="19">
        <v>-15.372716491494396</v>
      </c>
    </row>
    <row r="14" spans="1:11" ht="15" thickBot="1" x14ac:dyDescent="0.35">
      <c r="A14" s="14" t="s">
        <v>29</v>
      </c>
      <c r="B14" s="19">
        <v>6830</v>
      </c>
      <c r="C14" s="19">
        <v>6.6000049994132066</v>
      </c>
      <c r="D14" s="19">
        <v>281.61202306196765</v>
      </c>
      <c r="E14" s="19">
        <v>6829.2706799685438</v>
      </c>
      <c r="F14" s="19">
        <v>3.8215560158102679</v>
      </c>
      <c r="G14" s="19">
        <v>-18.597355785008368</v>
      </c>
    </row>
    <row r="15" spans="1:11" ht="15" thickBot="1" x14ac:dyDescent="0.35">
      <c r="A15" t="str">
        <f>INDEX(Lookup!E2:E5,Lookup!F2)</f>
        <v>Horizontal</v>
      </c>
      <c r="B15" s="19">
        <v>6860</v>
      </c>
      <c r="C15" s="19">
        <v>7.2000050040829011</v>
      </c>
      <c r="D15" s="19">
        <v>281.61202306151057</v>
      </c>
      <c r="E15" s="19">
        <v>6859.0532638269542</v>
      </c>
      <c r="F15" s="19">
        <v>4.5470000281927359</v>
      </c>
      <c r="G15" s="19">
        <v>-22.127682265836455</v>
      </c>
    </row>
    <row r="16" spans="1:11" ht="15" thickBot="1" x14ac:dyDescent="0.35">
      <c r="A16" s="14" t="s">
        <v>13</v>
      </c>
      <c r="B16" s="19">
        <v>6890</v>
      </c>
      <c r="C16" s="19">
        <v>7.8000050015022806</v>
      </c>
      <c r="D16" s="19">
        <v>281.61202306190546</v>
      </c>
      <c r="E16" s="19">
        <v>6888.796473421331</v>
      </c>
      <c r="F16" s="19">
        <v>5.3351799072085786</v>
      </c>
      <c r="G16" s="19">
        <v>-25.963308793940968</v>
      </c>
    </row>
    <row r="17" spans="1:7" ht="15" thickBot="1" x14ac:dyDescent="0.35">
      <c r="A17" t="str">
        <f>INDEX(Lookup!A2:A4,Lookup!B2)</f>
        <v>Grid</v>
      </c>
      <c r="B17" s="19">
        <v>6920</v>
      </c>
      <c r="C17" s="19">
        <v>8.4000050124202854</v>
      </c>
      <c r="D17" s="19">
        <v>281.61202306201142</v>
      </c>
      <c r="E17" s="19">
        <v>6918.4970470733151</v>
      </c>
      <c r="F17" s="19">
        <v>6.1860092203957837</v>
      </c>
      <c r="G17" s="19">
        <v>-30.10381475122901</v>
      </c>
    </row>
    <row r="18" spans="1:7" ht="15" thickBot="1" x14ac:dyDescent="0.35">
      <c r="A18" s="14" t="s">
        <v>15</v>
      </c>
      <c r="B18" s="19">
        <v>6937.4848403592632</v>
      </c>
      <c r="C18" s="19">
        <v>8.7496968071852859</v>
      </c>
      <c r="D18" s="19">
        <v>281.6120230618443</v>
      </c>
      <c r="E18" s="19">
        <v>6935.7864136888156</v>
      </c>
      <c r="F18" s="19">
        <v>6.7107570259665525</v>
      </c>
      <c r="G18" s="19">
        <v>-32.657466090421593</v>
      </c>
    </row>
    <row r="19" spans="1:7" x14ac:dyDescent="0.3">
      <c r="A19" t="str">
        <f>INDEX(Lookup!C2:C12,Lookup!D2)</f>
        <v>SPCS-Colorado Central-NAD27</v>
      </c>
      <c r="B19" s="19">
        <v>7112.537600169343</v>
      </c>
      <c r="C19" s="19">
        <v>8.7496968071852859</v>
      </c>
      <c r="D19" s="19">
        <v>281.6120230618443</v>
      </c>
      <c r="E19" s="19">
        <v>7108.8019647001292</v>
      </c>
      <c r="F19" s="19">
        <v>12.07067484818864</v>
      </c>
      <c r="G19" s="19">
        <v>-58.741160351701161</v>
      </c>
    </row>
    <row r="20" spans="1:7" x14ac:dyDescent="0.3">
      <c r="B20" s="19">
        <v>7142.537600169343</v>
      </c>
      <c r="C20" s="19">
        <v>8.0595187589071919</v>
      </c>
      <c r="D20" s="19">
        <v>274.88636114335452</v>
      </c>
      <c r="E20" s="19">
        <v>7138.4803287399782</v>
      </c>
      <c r="F20" s="19">
        <v>12.709116447131885</v>
      </c>
      <c r="G20" s="19">
        <v>-63.071772520876017</v>
      </c>
    </row>
    <row r="21" spans="1:7" x14ac:dyDescent="0.3">
      <c r="B21" s="19">
        <v>7172.537600169343</v>
      </c>
      <c r="C21" s="19">
        <v>7.4980518277152095</v>
      </c>
      <c r="D21" s="19">
        <v>267.03961885614819</v>
      </c>
      <c r="E21" s="19">
        <v>7168.2049992161246</v>
      </c>
      <c r="F21" s="19">
        <v>12.78716443113691</v>
      </c>
      <c r="G21" s="19">
        <v>-67.122078112698517</v>
      </c>
    </row>
    <row r="22" spans="1:7" x14ac:dyDescent="0.3">
      <c r="B22" s="19">
        <v>7202.537600169343</v>
      </c>
      <c r="C22" s="19">
        <v>7.0959122323801394</v>
      </c>
      <c r="D22" s="19">
        <v>258.12582094857873</v>
      </c>
      <c r="E22" s="19">
        <v>7197.962937788704</v>
      </c>
      <c r="F22" s="19">
        <v>12.304785733697566</v>
      </c>
      <c r="G22" s="19">
        <v>-70.890301101483573</v>
      </c>
    </row>
    <row r="23" spans="1:7" x14ac:dyDescent="0.3">
      <c r="B23" s="19">
        <v>7232.537600169343</v>
      </c>
      <c r="C23" s="19">
        <v>6.8810915325512241</v>
      </c>
      <c r="D23" s="19">
        <v>248.40980579914026</v>
      </c>
      <c r="E23" s="19">
        <v>7227.7410916383251</v>
      </c>
      <c r="F23" s="19">
        <v>11.262191943029132</v>
      </c>
      <c r="G23" s="19">
        <v>-74.374788622898421</v>
      </c>
    </row>
    <row r="24" spans="1:7" x14ac:dyDescent="0.3">
      <c r="B24" s="19">
        <v>7262.537600169343</v>
      </c>
      <c r="C24" s="19">
        <v>6.8711816251169768</v>
      </c>
      <c r="D24" s="19">
        <v>238.37439656597212</v>
      </c>
      <c r="E24" s="19">
        <v>7257.5263990774401</v>
      </c>
      <c r="F24" s="19">
        <v>9.659840371519488</v>
      </c>
      <c r="G24" s="19">
        <v>-77.57401227707939</v>
      </c>
    </row>
    <row r="25" spans="1:7" x14ac:dyDescent="0.3">
      <c r="B25" s="19">
        <v>7292.537600169343</v>
      </c>
      <c r="C25" s="19">
        <v>7.0670445417256627</v>
      </c>
      <c r="D25" s="19">
        <v>228.60437059965895</v>
      </c>
      <c r="E25" s="19">
        <v>7287.3057952828267</v>
      </c>
      <c r="F25" s="19">
        <v>7.4984338651726947</v>
      </c>
      <c r="G25" s="19">
        <v>-80.486568773999323</v>
      </c>
    </row>
    <row r="26" spans="1:7" x14ac:dyDescent="0.3">
      <c r="B26" s="19">
        <v>7322.537600169343</v>
      </c>
      <c r="C26" s="19">
        <v>7.4524735281027024</v>
      </c>
      <c r="D26" s="19">
        <v>219.59917207724968</v>
      </c>
      <c r="E26" s="19">
        <v>7317.0662180244199</v>
      </c>
      <c r="F26" s="19">
        <v>4.7789204921552599</v>
      </c>
      <c r="G26" s="19">
        <v>-83.111180563678289</v>
      </c>
    </row>
    <row r="27" spans="1:7" x14ac:dyDescent="0.3">
      <c r="B27" s="19">
        <v>7352.537600169343</v>
      </c>
      <c r="C27" s="19">
        <v>8.0001160453968989</v>
      </c>
      <c r="D27" s="19">
        <v>211.6458000426679</v>
      </c>
      <c r="E27" s="19">
        <v>7346.7946133934165</v>
      </c>
      <c r="F27" s="19">
        <v>1.5024931204522662</v>
      </c>
      <c r="G27" s="19">
        <v>-85.446696406795098</v>
      </c>
    </row>
    <row r="28" spans="1:7" x14ac:dyDescent="0.3">
      <c r="B28" s="19">
        <v>7382.537600169343</v>
      </c>
      <c r="C28" s="19">
        <v>8.6793196737918699</v>
      </c>
      <c r="D28" s="19">
        <v>204.81555150724949</v>
      </c>
      <c r="E28" s="19">
        <v>7376.477941528643</v>
      </c>
      <c r="F28" s="19">
        <v>-2.3294111059370035</v>
      </c>
      <c r="G28" s="19">
        <v>-87.492091871323254</v>
      </c>
    </row>
    <row r="29" spans="1:7" x14ac:dyDescent="0.3">
      <c r="B29" s="19">
        <v>7412.537600169343</v>
      </c>
      <c r="C29" s="19">
        <v>9.4617937803375938</v>
      </c>
      <c r="D29" s="19">
        <v>199.03684837499571</v>
      </c>
      <c r="E29" s="19">
        <v>7406.1031823377161</v>
      </c>
      <c r="F29" s="19">
        <v>-6.7151113869333923</v>
      </c>
      <c r="G29" s="19">
        <v>-89.246469778305226</v>
      </c>
    </row>
    <row r="30" spans="1:7" x14ac:dyDescent="0.3">
      <c r="B30" s="19">
        <v>7442.537600169343</v>
      </c>
      <c r="C30" s="19">
        <v>10.324082900782876</v>
      </c>
      <c r="D30" s="19">
        <v>194.17344685428765</v>
      </c>
      <c r="E30" s="19">
        <v>7435.6573412087055</v>
      </c>
      <c r="F30" s="19">
        <v>-11.652684001021305</v>
      </c>
      <c r="G30" s="19">
        <v>-90.709060596044736</v>
      </c>
    </row>
    <row r="31" spans="1:7" x14ac:dyDescent="0.3">
      <c r="B31" s="19">
        <v>7472.537600169343</v>
      </c>
      <c r="C31" s="19">
        <v>11.247844250689797</v>
      </c>
      <c r="D31" s="19">
        <v>190.07602897791628</v>
      </c>
      <c r="E31" s="19">
        <v>7465.1274547068551</v>
      </c>
      <c r="F31" s="19">
        <v>-17.139963167095885</v>
      </c>
      <c r="G31" s="19">
        <v>-91.879222785800238</v>
      </c>
    </row>
    <row r="32" spans="1:7" x14ac:dyDescent="0.3">
      <c r="B32" s="19">
        <v>7502.537600169343</v>
      </c>
      <c r="C32" s="19">
        <v>12.219142542113586</v>
      </c>
      <c r="D32" s="19">
        <v>186.60737890383885</v>
      </c>
      <c r="E32" s="19">
        <v>7494.5005962635441</v>
      </c>
      <c r="F32" s="19">
        <v>-23.174541979600946</v>
      </c>
      <c r="G32" s="19">
        <v>-92.756443076377735</v>
      </c>
    </row>
    <row r="33" spans="2:7" x14ac:dyDescent="0.3">
      <c r="B33" s="19">
        <v>7532.537600169343</v>
      </c>
      <c r="C33" s="19">
        <v>13.227508576721286</v>
      </c>
      <c r="D33" s="19">
        <v>183.65106353130872</v>
      </c>
      <c r="E33" s="19">
        <v>7523.7638818440955</v>
      </c>
      <c r="F33" s="19">
        <v>-29.753773475009694</v>
      </c>
      <c r="G33" s="19">
        <v>-93.340336689024269</v>
      </c>
    </row>
    <row r="34" spans="2:7" x14ac:dyDescent="0.3">
      <c r="B34" s="19">
        <v>7562.537600169343</v>
      </c>
      <c r="C34" s="19">
        <v>14.265082224074717</v>
      </c>
      <c r="D34" s="19">
        <v>181.11204618967102</v>
      </c>
      <c r="E34" s="19">
        <v>7552.9044756005133</v>
      </c>
      <c r="F34" s="19">
        <v>-36.874771785826198</v>
      </c>
      <c r="G34" s="19">
        <v>-93.630647509296949</v>
      </c>
    </row>
    <row r="35" spans="2:7" x14ac:dyDescent="0.3">
      <c r="B35" s="19">
        <v>7592.537600169343</v>
      </c>
      <c r="C35" s="19">
        <v>15.325931012719897</v>
      </c>
      <c r="D35" s="19">
        <v>178.91414649799475</v>
      </c>
      <c r="E35" s="19">
        <v>7581.9095954998793</v>
      </c>
      <c r="F35" s="19">
        <v>-44.534413412991199</v>
      </c>
      <c r="G35" s="19">
        <v>-93.627248196150475</v>
      </c>
    </row>
    <row r="36" spans="2:7" x14ac:dyDescent="0.3">
      <c r="B36" s="19">
        <v>7622.537600169343</v>
      </c>
      <c r="C36" s="19">
        <v>16.405538576737019</v>
      </c>
      <c r="D36" s="19">
        <v>176.99671134074831</v>
      </c>
      <c r="E36" s="19">
        <v>7610.7665189372992</v>
      </c>
      <c r="F36" s="19">
        <v>-52.729338573345814</v>
      </c>
      <c r="G36" s="19">
        <v>-93.330140241525413</v>
      </c>
    </row>
    <row r="37" spans="2:7" x14ac:dyDescent="0.3">
      <c r="B37" s="19">
        <v>7652.537600169343</v>
      </c>
      <c r="C37" s="19">
        <v>17.500432017657509</v>
      </c>
      <c r="D37" s="19">
        <v>175.3114668003625</v>
      </c>
      <c r="E37" s="19">
        <v>7639.4625883112749</v>
      </c>
      <c r="F37" s="19">
        <v>-61.455952693437474</v>
      </c>
      <c r="G37" s="19">
        <v>-92.7394539685192</v>
      </c>
    </row>
    <row r="38" spans="2:7" x14ac:dyDescent="0.3">
      <c r="B38" s="19">
        <v>7682.537600169343</v>
      </c>
      <c r="C38" s="19">
        <v>18.60791148214302</v>
      </c>
      <c r="D38" s="19">
        <v>173.81986394797727</v>
      </c>
      <c r="E38" s="19">
        <v>7667.9852165676966</v>
      </c>
      <c r="F38" s="19">
        <v>-70.710428011453857</v>
      </c>
      <c r="G38" s="19">
        <v>-91.85544846877653</v>
      </c>
    </row>
    <row r="39" spans="2:7" x14ac:dyDescent="0.3">
      <c r="B39" s="19">
        <v>7712.537600169343</v>
      </c>
      <c r="C39" s="19">
        <v>19.725855388507842</v>
      </c>
      <c r="D39" s="19">
        <v>172.49095364707796</v>
      </c>
      <c r="E39" s="19">
        <v>7696.3218927381704</v>
      </c>
      <c r="F39" s="19">
        <v>-80.488705199369448</v>
      </c>
      <c r="G39" s="19">
        <v>-90.6785114960812</v>
      </c>
    </row>
    <row r="40" spans="2:7" x14ac:dyDescent="0.3">
      <c r="B40" s="19">
        <v>7742.537600169343</v>
      </c>
      <c r="C40" s="19">
        <v>20.852578961149739</v>
      </c>
      <c r="D40" s="19">
        <v>171.29972663593787</v>
      </c>
      <c r="E40" s="19">
        <v>7724.460187422851</v>
      </c>
      <c r="F40" s="19">
        <v>-90.786495163821471</v>
      </c>
      <c r="G40" s="19">
        <v>-89.209159298935418</v>
      </c>
    </row>
    <row r="41" spans="2:7" x14ac:dyDescent="0.3">
      <c r="B41" s="19">
        <v>7772.537600169343</v>
      </c>
      <c r="C41" s="19">
        <v>21.98673081457844</v>
      </c>
      <c r="D41" s="19">
        <v>170.22583144287981</v>
      </c>
      <c r="E41" s="19">
        <v>7752.3877582211226</v>
      </c>
      <c r="F41" s="19">
        <v>-101.59928098215214</v>
      </c>
      <c r="G41" s="19">
        <v>-87.448036378826117</v>
      </c>
    </row>
    <row r="42" spans="2:7" x14ac:dyDescent="0.3">
      <c r="B42" s="19">
        <v>7802.537600169343</v>
      </c>
      <c r="C42" s="19">
        <v>23.127216030098648</v>
      </c>
      <c r="D42" s="19">
        <v>169.25258789065717</v>
      </c>
      <c r="E42" s="19">
        <v>7780.0923551697206</v>
      </c>
      <c r="F42" s="19">
        <v>-112.92231981684499</v>
      </c>
      <c r="G42" s="19">
        <v>-85.395915218980889</v>
      </c>
    </row>
    <row r="43" spans="2:7" x14ac:dyDescent="0.3">
      <c r="B43" s="19">
        <v>7832.537600169343</v>
      </c>
      <c r="C43" s="19">
        <v>24.273140083417729</v>
      </c>
      <c r="D43" s="19">
        <v>168.36622703843514</v>
      </c>
      <c r="E43" s="19">
        <v>7807.5618261243289</v>
      </c>
      <c r="F43" s="19">
        <v>-124.75064498035528</v>
      </c>
      <c r="G43" s="19">
        <v>-83.053695952682546</v>
      </c>
    </row>
    <row r="44" spans="2:7" x14ac:dyDescent="0.3">
      <c r="B44" s="19">
        <v>7862.537600169343</v>
      </c>
      <c r="C44" s="19">
        <v>25.423765665740522</v>
      </c>
      <c r="D44" s="19">
        <v>167.55530392431035</v>
      </c>
      <c r="E44" s="19">
        <v>7834.7841220602159</v>
      </c>
      <c r="F44" s="19">
        <v>-137.07906818474046</v>
      </c>
      <c r="G44" s="19">
        <v>-80.422405953131573</v>
      </c>
    </row>
    <row r="45" spans="2:7" x14ac:dyDescent="0.3">
      <c r="B45" s="19">
        <v>7892.537600169343</v>
      </c>
      <c r="C45" s="19">
        <v>26.578480069827272</v>
      </c>
      <c r="D45" s="19">
        <v>166.81024143856959</v>
      </c>
      <c r="E45" s="19">
        <v>7861.7473023835537</v>
      </c>
      <c r="F45" s="19">
        <v>-149.90218175838552</v>
      </c>
      <c r="G45" s="19">
        <v>-77.503199395927339</v>
      </c>
    </row>
    <row r="46" spans="2:7" x14ac:dyDescent="0.3">
      <c r="B46" s="19">
        <v>7922.537600169343</v>
      </c>
      <c r="C46" s="19">
        <v>27.736770845763477</v>
      </c>
      <c r="D46" s="19">
        <v>166.12297396195493</v>
      </c>
      <c r="E46" s="19">
        <v>7888.4395401500969</v>
      </c>
      <c r="F46" s="19">
        <v>-163.2143610574233</v>
      </c>
      <c r="G46" s="19">
        <v>-74.297356743189056</v>
      </c>
    </row>
    <row r="47" spans="2:7" x14ac:dyDescent="0.3">
      <c r="B47" s="19">
        <v>7952.537600169343</v>
      </c>
      <c r="C47" s="19">
        <v>28.898205891482963</v>
      </c>
      <c r="D47" s="19">
        <v>165.48666726457424</v>
      </c>
      <c r="E47" s="19">
        <v>7914.8491272407582</v>
      </c>
      <c r="F47" s="19">
        <v>-177.00976695274611</v>
      </c>
      <c r="G47" s="19">
        <v>-70.80628417575187</v>
      </c>
    </row>
    <row r="48" spans="2:7" x14ac:dyDescent="0.3">
      <c r="B48" s="19">
        <v>7982.537600169343</v>
      </c>
      <c r="C48" s="19">
        <v>30.062418604956498</v>
      </c>
      <c r="D48" s="19">
        <v>164.89549684441639</v>
      </c>
      <c r="E48" s="19">
        <v>7940.9644795390468</v>
      </c>
      <c r="F48" s="19">
        <v>-191.28234831228318</v>
      </c>
      <c r="G48" s="19">
        <v>-67.031512995494239</v>
      </c>
    </row>
    <row r="49" spans="2:7" x14ac:dyDescent="0.3">
      <c r="B49" s="19">
        <v>8012.537600169343</v>
      </c>
      <c r="C49" s="19">
        <v>31.229096371764658</v>
      </c>
      <c r="D49" s="19">
        <v>164.34447139568621</v>
      </c>
      <c r="E49" s="19">
        <v>7966.7741419913218</v>
      </c>
      <c r="F49" s="19">
        <v>-206.02584469672664</v>
      </c>
      <c r="G49" s="19">
        <v>-62.974698943663476</v>
      </c>
    </row>
    <row r="50" spans="2:7" x14ac:dyDescent="0.3">
      <c r="B50" s="19">
        <v>8042.537600169343</v>
      </c>
      <c r="C50" s="19">
        <v>32.397970546440455</v>
      </c>
      <c r="D50" s="19">
        <v>163.82929130930509</v>
      </c>
      <c r="E50" s="19">
        <v>7992.2667936462067</v>
      </c>
      <c r="F50" s="19">
        <v>-221.23378908490875</v>
      </c>
      <c r="G50" s="19">
        <v>-58.637621484243006</v>
      </c>
    </row>
    <row r="51" spans="2:7" x14ac:dyDescent="0.3">
      <c r="B51" s="19">
        <v>8072.537600169343</v>
      </c>
      <c r="C51" s="19">
        <v>33.568810129442355</v>
      </c>
      <c r="D51" s="19">
        <v>163.34623445317237</v>
      </c>
      <c r="E51" s="19">
        <v>8017.4312525538462</v>
      </c>
      <c r="F51" s="19">
        <v>-236.8995108104057</v>
      </c>
      <c r="G51" s="19">
        <v>-54.022182991096976</v>
      </c>
    </row>
    <row r="52" spans="2:7" x14ac:dyDescent="0.3">
      <c r="B52" s="19">
        <v>8102.537600169343</v>
      </c>
      <c r="C52" s="19">
        <v>34.741413527110531</v>
      </c>
      <c r="D52" s="19">
        <v>162.89206357911462</v>
      </c>
      <c r="E52" s="19">
        <v>8042.2564807414947</v>
      </c>
      <c r="F52" s="19">
        <v>-253.01613837757151</v>
      </c>
      <c r="G52" s="19">
        <v>-49.130407946138774</v>
      </c>
    </row>
    <row r="53" spans="2:7" x14ac:dyDescent="0.3">
      <c r="B53" s="19">
        <v>8132.537600169343</v>
      </c>
      <c r="C53" s="19">
        <v>35.915606244046842</v>
      </c>
      <c r="D53" s="19">
        <v>162.46395059605837</v>
      </c>
      <c r="E53" s="19">
        <v>8066.7315890705122</v>
      </c>
      <c r="F53" s="19">
        <v>-269.57660245634753</v>
      </c>
      <c r="G53" s="19">
        <v>-43.964442056938395</v>
      </c>
    </row>
    <row r="54" spans="2:7" x14ac:dyDescent="0.3">
      <c r="B54" s="19">
        <v>8162.537600169343</v>
      </c>
      <c r="C54" s="19">
        <v>37.091234857796884</v>
      </c>
      <c r="D54" s="19">
        <v>162.05941448423675</v>
      </c>
      <c r="E54" s="19">
        <v>8090.8458419421604</v>
      </c>
      <c r="F54" s="19">
        <v>-286.5736390860223</v>
      </c>
      <c r="G54" s="19">
        <v>-38.526551284979149</v>
      </c>
    </row>
    <row r="55" spans="2:7" x14ac:dyDescent="0.3">
      <c r="B55" s="19">
        <v>8192.5376001693439</v>
      </c>
      <c r="C55" s="19">
        <v>38.268164958046391</v>
      </c>
      <c r="D55" s="19">
        <v>161.67626995980348</v>
      </c>
      <c r="E55" s="19">
        <v>8114.5886620486299</v>
      </c>
      <c r="F55" s="19">
        <v>-303.99979279957125</v>
      </c>
      <c r="G55" s="19">
        <v>-32.819120870634805</v>
      </c>
    </row>
    <row r="56" spans="2:7" x14ac:dyDescent="0.3">
      <c r="B56" s="19">
        <v>8222.5376001693439</v>
      </c>
      <c r="C56" s="19">
        <v>39.446277717945392</v>
      </c>
      <c r="D56" s="19">
        <v>161.31258490751716</v>
      </c>
      <c r="E56" s="19">
        <v>8137.9496349766396</v>
      </c>
      <c r="F56" s="19">
        <v>-321.84741993907602</v>
      </c>
      <c r="G56" s="19">
        <v>-26.844654272382257</v>
      </c>
    </row>
    <row r="57" spans="2:7" x14ac:dyDescent="0.3">
      <c r="B57" s="19">
        <v>8252.5376001693439</v>
      </c>
      <c r="C57" s="19">
        <v>40.625467857244118</v>
      </c>
      <c r="D57" s="19">
        <v>160.96664484115252</v>
      </c>
      <c r="E57" s="19">
        <v>8160.9185138161502</v>
      </c>
      <c r="F57" s="19">
        <v>-340.10869195685365</v>
      </c>
      <c r="G57" s="19">
        <v>-20.605772085984398</v>
      </c>
    </row>
    <row r="58" spans="2:7" x14ac:dyDescent="0.3">
      <c r="B58" s="19">
        <v>8282.5376001693439</v>
      </c>
      <c r="C58" s="19">
        <v>41.805641699791622</v>
      </c>
      <c r="D58" s="19">
        <v>160.63692311462097</v>
      </c>
      <c r="E58" s="19">
        <v>8183.485223672611</v>
      </c>
      <c r="F58" s="19">
        <v>-358.77559883244277</v>
      </c>
      <c r="G58" s="19">
        <v>-14.105210898996086</v>
      </c>
    </row>
    <row r="59" spans="2:7" x14ac:dyDescent="0.3">
      <c r="B59" s="19">
        <v>8312.5376001693439</v>
      </c>
      <c r="C59" s="19">
        <v>42.986716102145913</v>
      </c>
      <c r="D59" s="19">
        <v>160.32205586278258</v>
      </c>
      <c r="E59" s="19">
        <v>8205.6398660248688</v>
      </c>
      <c r="F59" s="19">
        <v>-377.83995265432014</v>
      </c>
      <c r="G59" s="19">
        <v>-7.3458220670954351</v>
      </c>
    </row>
    <row r="60" spans="2:7" x14ac:dyDescent="0.3">
      <c r="B60" s="19">
        <v>8342.5376001693439</v>
      </c>
      <c r="C60" s="19">
        <v>44.168616095838921</v>
      </c>
      <c r="D60" s="19">
        <v>160.02082077270197</v>
      </c>
      <c r="E60" s="19">
        <v>8227.3727230917884</v>
      </c>
      <c r="F60" s="19">
        <v>-397.2933911833473</v>
      </c>
      <c r="G60" s="19">
        <v>-0.33057047547387164</v>
      </c>
    </row>
    <row r="61" spans="2:7" x14ac:dyDescent="0.3">
      <c r="B61" s="19">
        <v>8372.5376001693439</v>
      </c>
      <c r="C61" s="19">
        <v>45.351274640557911</v>
      </c>
      <c r="D61" s="19">
        <v>159.73211906110021</v>
      </c>
      <c r="E61" s="19">
        <v>8248.6742621470839</v>
      </c>
      <c r="F61" s="19">
        <v>-417.12738146909606</v>
      </c>
      <c r="G61" s="19">
        <v>6.9374667431648387</v>
      </c>
    </row>
    <row r="62" spans="2:7" x14ac:dyDescent="0.3">
      <c r="B62" s="19">
        <v>8402.5376001693439</v>
      </c>
      <c r="C62" s="19">
        <v>46.534631112591562</v>
      </c>
      <c r="D62" s="19">
        <v>159.45496007838315</v>
      </c>
      <c r="E62" s="19">
        <v>8269.5351396967326</v>
      </c>
      <c r="F62" s="19">
        <v>-437.33322360314133</v>
      </c>
      <c r="G62" s="19">
        <v>14.455101565340589</v>
      </c>
    </row>
    <row r="63" spans="2:7" x14ac:dyDescent="0.3">
      <c r="B63" s="19">
        <v>8432.5376001693439</v>
      </c>
      <c r="C63" s="19">
        <v>47.718631505737406</v>
      </c>
      <c r="D63" s="19">
        <v>159.18844822480369</v>
      </c>
      <c r="E63" s="19">
        <v>8289.9462054807736</v>
      </c>
      <c r="F63" s="19">
        <v>-457.90205462593286</v>
      </c>
      <c r="G63" s="19">
        <v>22.219036502570852</v>
      </c>
    </row>
    <row r="64" spans="2:7" x14ac:dyDescent="0.3">
      <c r="B64" s="19">
        <v>8462.5376001693439</v>
      </c>
      <c r="C64" s="19">
        <v>48.903226415466342</v>
      </c>
      <c r="D64" s="19">
        <v>158.93177150637189</v>
      </c>
      <c r="E64" s="19">
        <v>8309.8985064388507</v>
      </c>
      <c r="F64" s="19">
        <v>-478.82485244614719</v>
      </c>
      <c r="G64" s="19">
        <v>30.225866064520268</v>
      </c>
    </row>
    <row r="65" spans="2:7" x14ac:dyDescent="0.3">
      <c r="B65" s="19">
        <v>8492.5376001693439</v>
      </c>
      <c r="C65" s="19">
        <v>50.088370921725897</v>
      </c>
      <c r="D65" s="19">
        <v>158.68419191246807</v>
      </c>
      <c r="E65" s="19">
        <v>8329.3832907479773</v>
      </c>
      <c r="F65" s="19">
        <v>-500.09243969367918</v>
      </c>
      <c r="G65" s="19">
        <v>38.472078217225352</v>
      </c>
    </row>
    <row r="66" spans="2:7" x14ac:dyDescent="0.3">
      <c r="B66" s="19">
        <v>8522.5376001693439</v>
      </c>
      <c r="C66" s="19">
        <v>51.274023246445466</v>
      </c>
      <c r="D66" s="19">
        <v>158.44503688743694</v>
      </c>
      <c r="E66" s="19">
        <v>8348.3920118504557</v>
      </c>
      <c r="F66" s="19">
        <v>-521.69548760643215</v>
      </c>
      <c r="G66" s="19">
        <v>46.954055860472209</v>
      </c>
    </row>
    <row r="67" spans="2:7" x14ac:dyDescent="0.3">
      <c r="B67" s="19">
        <v>8552.5376001693439</v>
      </c>
      <c r="C67" s="19">
        <v>52.460147394786617</v>
      </c>
      <c r="D67" s="19">
        <v>158.21369199938184</v>
      </c>
      <c r="E67" s="19">
        <v>8366.916331936498</v>
      </c>
      <c r="F67" s="19">
        <v>-543.62452033624345</v>
      </c>
      <c r="G67" s="19">
        <v>55.668078506115336</v>
      </c>
    </row>
    <row r="68" spans="2:7" x14ac:dyDescent="0.3">
      <c r="B68" s="19">
        <v>8582.5376001693439</v>
      </c>
      <c r="C68" s="19">
        <v>53.646708566250396</v>
      </c>
      <c r="D68" s="19">
        <v>157.98959462123679</v>
      </c>
      <c r="E68" s="19">
        <v>8384.9481255461833</v>
      </c>
      <c r="F68" s="19">
        <v>-565.86991914199484</v>
      </c>
      <c r="G68" s="19">
        <v>64.610323916687804</v>
      </c>
    </row>
    <row r="69" spans="2:7" x14ac:dyDescent="0.3">
      <c r="B69" s="19">
        <v>8612.5376001693439</v>
      </c>
      <c r="C69" s="19">
        <v>54.833675627172532</v>
      </c>
      <c r="D69" s="19">
        <v>157.77222822053278</v>
      </c>
      <c r="E69" s="19">
        <v>8402.4794833630513</v>
      </c>
      <c r="F69" s="19">
        <v>-588.42192643511794</v>
      </c>
      <c r="G69" s="19">
        <v>73.77686971861479</v>
      </c>
    </row>
    <row r="70" spans="2:7" x14ac:dyDescent="0.3">
      <c r="B70" s="19">
        <v>8642.5376001693439</v>
      </c>
      <c r="C70" s="19">
        <v>56.021019978616017</v>
      </c>
      <c r="D70" s="19">
        <v>157.56111758166301</v>
      </c>
      <c r="E70" s="19">
        <v>8419.5027155049083</v>
      </c>
      <c r="F70" s="19">
        <v>-611.27065018515646</v>
      </c>
      <c r="G70" s="19">
        <v>83.163695178744121</v>
      </c>
    </row>
    <row r="71" spans="2:7" x14ac:dyDescent="0.3">
      <c r="B71" s="19">
        <v>8672.5376001693439</v>
      </c>
      <c r="C71" s="19">
        <v>57.208714638380116</v>
      </c>
      <c r="D71" s="19">
        <v>157.35582448149793</v>
      </c>
      <c r="E71" s="19">
        <v>8436.0103550290496</v>
      </c>
      <c r="F71" s="19">
        <v>-634.40606817601042</v>
      </c>
      <c r="G71" s="19">
        <v>92.766682918174439</v>
      </c>
    </row>
    <row r="72" spans="2:7" x14ac:dyDescent="0.3">
      <c r="B72" s="19">
        <v>8702.5376001693439</v>
      </c>
      <c r="C72" s="19">
        <v>58.396735255150276</v>
      </c>
      <c r="D72" s="19">
        <v>157.15594382740821</v>
      </c>
      <c r="E72" s="19">
        <v>8451.9951612166424</v>
      </c>
      <c r="F72" s="19">
        <v>-657.81803240084923</v>
      </c>
      <c r="G72" s="19">
        <v>102.58162072133385</v>
      </c>
    </row>
    <row r="73" spans="2:7" x14ac:dyDescent="0.3">
      <c r="B73" s="19">
        <v>8732.5376001693439</v>
      </c>
      <c r="C73" s="19">
        <v>59.585059401591352</v>
      </c>
      <c r="D73" s="19">
        <v>156.96110032889715</v>
      </c>
      <c r="E73" s="19">
        <v>8467.450122591521</v>
      </c>
      <c r="F73" s="19">
        <v>-681.49627360335967</v>
      </c>
      <c r="G73" s="19">
        <v>112.60420343479566</v>
      </c>
    </row>
    <row r="74" spans="2:7" x14ac:dyDescent="0.3">
      <c r="B74" s="19">
        <v>8762.5376001693439</v>
      </c>
      <c r="C74" s="19">
        <v>60.773665864962744</v>
      </c>
      <c r="D74" s="19">
        <v>156.77094555517613</v>
      </c>
      <c r="E74" s="19">
        <v>8482.3684600617235</v>
      </c>
      <c r="F74" s="19">
        <v>-705.43040573789426</v>
      </c>
      <c r="G74" s="19">
        <v>122.83003483782889</v>
      </c>
    </row>
    <row r="75" spans="2:7" x14ac:dyDescent="0.3">
      <c r="B75" s="19">
        <v>8792.5376001693439</v>
      </c>
      <c r="C75" s="19">
        <v>61.962535112913784</v>
      </c>
      <c r="D75" s="19">
        <v>156.58515535195488</v>
      </c>
      <c r="E75" s="19">
        <v>8496.7436299399378</v>
      </c>
      <c r="F75" s="19">
        <v>-729.60993050689399</v>
      </c>
      <c r="G75" s="19">
        <v>133.25462954012076</v>
      </c>
    </row>
    <row r="76" spans="2:7" x14ac:dyDescent="0.3">
      <c r="B76" s="19">
        <v>8822.5376001693439</v>
      </c>
      <c r="C76" s="19">
        <v>63.151648830300651</v>
      </c>
      <c r="D76" s="19">
        <v>156.40342727007587</v>
      </c>
      <c r="E76" s="19">
        <v>8510.569326792247</v>
      </c>
      <c r="F76" s="19">
        <v>-754.02424197361802</v>
      </c>
      <c r="G76" s="19">
        <v>143.8734149670727</v>
      </c>
    </row>
    <row r="77" spans="2:7" x14ac:dyDescent="0.3">
      <c r="B77" s="19">
        <v>8852.5376001693439</v>
      </c>
      <c r="C77" s="19">
        <v>64.340990090530852</v>
      </c>
      <c r="D77" s="19">
        <v>156.22547869020499</v>
      </c>
      <c r="E77" s="19">
        <v>8523.8394861851757</v>
      </c>
      <c r="F77" s="19">
        <v>-778.66263121874749</v>
      </c>
      <c r="G77" s="19">
        <v>154.68173337814918</v>
      </c>
    </row>
    <row r="78" spans="2:7" x14ac:dyDescent="0.3">
      <c r="B78" s="19">
        <v>8882.5376001693439</v>
      </c>
      <c r="C78" s="19">
        <v>65.530542666700029</v>
      </c>
      <c r="D78" s="19">
        <v>156.05104484196517</v>
      </c>
      <c r="E78" s="19">
        <v>8536.5482873913443</v>
      </c>
      <c r="F78" s="19">
        <v>-803.5142910259749</v>
      </c>
      <c r="G78" s="19">
        <v>165.67484388059987</v>
      </c>
    </row>
    <row r="79" spans="2:7" x14ac:dyDescent="0.3">
      <c r="B79" s="19">
        <v>8912.5376001693439</v>
      </c>
      <c r="C79" s="19">
        <v>66.720291459275984</v>
      </c>
      <c r="D79" s="19">
        <v>155.87987704374981</v>
      </c>
      <c r="E79" s="19">
        <v>8548.6901560001897</v>
      </c>
      <c r="F79" s="19">
        <v>-828.56832059566773</v>
      </c>
      <c r="G79" s="19">
        <v>176.84792451267461</v>
      </c>
    </row>
    <row r="80" spans="2:7" x14ac:dyDescent="0.3">
      <c r="B80" s="19">
        <v>8942.5376001693439</v>
      </c>
      <c r="C80" s="19">
        <v>67.910222989568908</v>
      </c>
      <c r="D80" s="19">
        <v>155.71174128708515</v>
      </c>
      <c r="E80" s="19">
        <v>8560.2597661531254</v>
      </c>
      <c r="F80" s="19">
        <v>-853.81373041246502</v>
      </c>
      <c r="G80" s="19">
        <v>188.19607440041548</v>
      </c>
    </row>
    <row r="81" spans="2:7" x14ac:dyDescent="0.3">
      <c r="B81" s="19">
        <v>8972.5376001693439</v>
      </c>
      <c r="C81" s="19">
        <v>69.100323271943992</v>
      </c>
      <c r="D81" s="19">
        <v>155.54641678641482</v>
      </c>
      <c r="E81" s="19">
        <v>8571.2520430160966</v>
      </c>
      <c r="F81" s="19">
        <v>-879.23944701012465</v>
      </c>
      <c r="G81" s="19">
        <v>199.7143158748386</v>
      </c>
    </row>
    <row r="82" spans="2:7" x14ac:dyDescent="0.3">
      <c r="B82" s="19">
        <v>9002.5376001693439</v>
      </c>
      <c r="C82" s="19">
        <v>70.290580132915366</v>
      </c>
      <c r="D82" s="19">
        <v>155.38369480488967</v>
      </c>
      <c r="E82" s="19">
        <v>8581.6621650602665</v>
      </c>
      <c r="F82" s="19">
        <v>-904.83431781315744</v>
      </c>
      <c r="G82" s="19">
        <v>211.39759663822136</v>
      </c>
    </row>
    <row r="83" spans="2:7" x14ac:dyDescent="0.3">
      <c r="B83" s="19">
        <v>9032.5376001693439</v>
      </c>
      <c r="C83" s="19">
        <v>71.480981850995434</v>
      </c>
      <c r="D83" s="19">
        <v>155.2233773220992</v>
      </c>
      <c r="E83" s="19">
        <v>8591.4855659618061</v>
      </c>
      <c r="F83" s="19">
        <v>-930.58711609539046</v>
      </c>
      <c r="G83" s="19">
        <v>223.24079203220666</v>
      </c>
    </row>
    <row r="84" spans="2:7" x14ac:dyDescent="0.3">
      <c r="B84" s="19">
        <v>9062.5376001693439</v>
      </c>
      <c r="C84" s="19">
        <v>72.671516494131311</v>
      </c>
      <c r="D84" s="19">
        <v>155.0652762735748</v>
      </c>
      <c r="E84" s="19">
        <v>8600.717936852363</v>
      </c>
      <c r="F84" s="19">
        <v>-956.48654581941014</v>
      </c>
      <c r="G84" s="19">
        <v>235.23870724712381</v>
      </c>
    </row>
    <row r="85" spans="2:7" x14ac:dyDescent="0.3">
      <c r="B85" s="19">
        <v>9092.5376001693439</v>
      </c>
      <c r="C85" s="19">
        <v>73.862174035441598</v>
      </c>
      <c r="D85" s="19">
        <v>154.90921243803535</v>
      </c>
      <c r="E85" s="19">
        <v>8609.3552280701988</v>
      </c>
      <c r="F85" s="19">
        <v>-982.52124664720236</v>
      </c>
      <c r="G85" s="19">
        <v>247.38607959655386</v>
      </c>
    </row>
    <row r="86" spans="2:7" x14ac:dyDescent="0.3">
      <c r="B86" s="19">
        <v>9122.5376001693439</v>
      </c>
      <c r="C86" s="19">
        <v>75.05294277994723</v>
      </c>
      <c r="D86" s="19">
        <v>154.75501452487168</v>
      </c>
      <c r="E86" s="19">
        <v>8617.393651134269</v>
      </c>
      <c r="F86" s="19">
        <v>-1008.6797988631272</v>
      </c>
      <c r="G86" s="19">
        <v>259.67758082425735</v>
      </c>
    </row>
    <row r="87" spans="2:7" x14ac:dyDescent="0.3">
      <c r="B87" s="19">
        <v>9152.5376001693439</v>
      </c>
      <c r="C87" s="19">
        <v>76.243814577033859</v>
      </c>
      <c r="D87" s="19">
        <v>154.60251853397972</v>
      </c>
      <c r="E87" s="19">
        <v>8624.8296801657543</v>
      </c>
      <c r="F87" s="19">
        <v>-1034.9507284487865</v>
      </c>
      <c r="G87" s="19">
        <v>272.1078194674547</v>
      </c>
    </row>
    <row r="88" spans="2:7" x14ac:dyDescent="0.3">
      <c r="B88" s="19">
        <v>9182.5376001693439</v>
      </c>
      <c r="C88" s="19">
        <v>77.434779026933768</v>
      </c>
      <c r="D88" s="19">
        <v>154.45156683855959</v>
      </c>
      <c r="E88" s="19">
        <v>8631.6600533145593</v>
      </c>
      <c r="F88" s="19">
        <v>-1061.3225121396147</v>
      </c>
      <c r="G88" s="19">
        <v>284.67134323264332</v>
      </c>
    </row>
    <row r="89" spans="2:7" x14ac:dyDescent="0.3">
      <c r="B89" s="19">
        <v>9212.5376001693439</v>
      </c>
      <c r="C89" s="19">
        <v>78.625827116894669</v>
      </c>
      <c r="D89" s="19">
        <v>154.30200769946725</v>
      </c>
      <c r="E89" s="19">
        <v>8637.881774595553</v>
      </c>
      <c r="F89" s="19">
        <v>-1087.7835823851763</v>
      </c>
      <c r="G89" s="19">
        <v>297.36264133602987</v>
      </c>
    </row>
    <row r="90" spans="2:7" x14ac:dyDescent="0.3">
      <c r="B90" s="19">
        <v>9242.5376001693439</v>
      </c>
      <c r="C90" s="19">
        <v>79.816949987339356</v>
      </c>
      <c r="D90" s="19">
        <v>154.15369441795266</v>
      </c>
      <c r="E90" s="19">
        <v>8643.4921149804522</v>
      </c>
      <c r="F90" s="19">
        <v>-1114.3223324804774</v>
      </c>
      <c r="G90" s="19">
        <v>310.17614694286937</v>
      </c>
    </row>
    <row r="91" spans="2:7" x14ac:dyDescent="0.3">
      <c r="B91" s="19">
        <v>9272.5376001693439</v>
      </c>
      <c r="C91" s="19">
        <v>81.008139134064635</v>
      </c>
      <c r="D91" s="19">
        <v>154.00648485620255</v>
      </c>
      <c r="E91" s="19">
        <v>8648.4886136140831</v>
      </c>
      <c r="F91" s="19">
        <v>-1140.9271216445898</v>
      </c>
      <c r="G91" s="19">
        <v>323.10623962353844</v>
      </c>
    </row>
    <row r="92" spans="2:7" x14ac:dyDescent="0.3">
      <c r="B92" s="19">
        <v>9302.5376001693439</v>
      </c>
      <c r="C92" s="19">
        <v>82.199386180759575</v>
      </c>
      <c r="D92" s="19">
        <v>153.86024084050464</v>
      </c>
      <c r="E92" s="19">
        <v>8652.8690789018347</v>
      </c>
      <c r="F92" s="19">
        <v>-1167.5862801273076</v>
      </c>
      <c r="G92" s="19">
        <v>336.14724781520641</v>
      </c>
    </row>
    <row r="93" spans="2:7" x14ac:dyDescent="0.3">
      <c r="B93" s="19">
        <v>9332.5376001693439</v>
      </c>
      <c r="C93" s="19">
        <v>83.390683450197884</v>
      </c>
      <c r="D93" s="19">
        <v>153.71482772758958</v>
      </c>
      <c r="E93" s="19">
        <v>8656.6315893725168</v>
      </c>
      <c r="F93" s="19">
        <v>-1194.2881143482998</v>
      </c>
      <c r="G93" s="19">
        <v>349.29345129662858</v>
      </c>
    </row>
    <row r="94" spans="2:7" x14ac:dyDescent="0.3">
      <c r="B94" s="19">
        <v>9362.5376001693439</v>
      </c>
      <c r="C94" s="19">
        <v>84.582022386520961</v>
      </c>
      <c r="D94" s="19">
        <v>153.57011363630346</v>
      </c>
      <c r="E94" s="19">
        <v>8659.7744946674338</v>
      </c>
      <c r="F94" s="19">
        <v>-1221.0209119974782</v>
      </c>
      <c r="G94" s="19">
        <v>362.53908370716005</v>
      </c>
    </row>
    <row r="95" spans="2:7" x14ac:dyDescent="0.3">
      <c r="B95" s="19">
        <v>9392.5376001693439</v>
      </c>
      <c r="C95" s="19">
        <v>85.7733958892901</v>
      </c>
      <c r="D95" s="19">
        <v>153.42596929102032</v>
      </c>
      <c r="E95" s="19">
        <v>8662.2964161990149</v>
      </c>
      <c r="F95" s="19">
        <v>-1247.772947177649</v>
      </c>
      <c r="G95" s="19">
        <v>375.87833508377031</v>
      </c>
    </row>
    <row r="96" spans="2:7" x14ac:dyDescent="0.3">
      <c r="B96" s="19">
        <v>9422.5376001693439</v>
      </c>
      <c r="C96" s="19">
        <v>86.96479550338033</v>
      </c>
      <c r="D96" s="19">
        <v>153.28226737481924</v>
      </c>
      <c r="E96" s="19">
        <v>8664.1962477993802</v>
      </c>
      <c r="F96" s="19">
        <v>-1274.5324855620659</v>
      </c>
      <c r="G96" s="19">
        <v>389.30535437881196</v>
      </c>
    </row>
    <row r="97" spans="2:7" x14ac:dyDescent="0.3">
      <c r="B97" s="19">
        <v>9452.5376001693439</v>
      </c>
      <c r="C97" s="19">
        <v>88.156214936641803</v>
      </c>
      <c r="D97" s="19">
        <v>153.13888201225157</v>
      </c>
      <c r="E97" s="19">
        <v>8665.4731560496311</v>
      </c>
      <c r="F97" s="19">
        <v>-1301.2877895336071</v>
      </c>
      <c r="G97" s="19">
        <v>402.81425205675629</v>
      </c>
    </row>
    <row r="98" spans="2:7" x14ac:dyDescent="0.3">
      <c r="B98" s="19">
        <v>9482.5376001693439</v>
      </c>
      <c r="C98" s="19">
        <v>89.34764520461863</v>
      </c>
      <c r="D98" s="19">
        <v>152.99568854319764</v>
      </c>
      <c r="E98" s="19">
        <v>8666.1265808252701</v>
      </c>
      <c r="F98" s="19">
        <v>-1328.0271233284118</v>
      </c>
      <c r="G98" s="19">
        <v>416.3991026658951</v>
      </c>
    </row>
    <row r="99" spans="2:7" x14ac:dyDescent="0.3">
      <c r="B99" s="19">
        <v>9512.5376001693439</v>
      </c>
      <c r="C99" s="19">
        <v>90.539079803799368</v>
      </c>
      <c r="D99" s="19">
        <v>152.85256283822309</v>
      </c>
      <c r="E99" s="19">
        <v>8666.1562356250124</v>
      </c>
      <c r="F99" s="19">
        <v>-1354.7387581827977</v>
      </c>
      <c r="G99" s="19">
        <v>430.05394743925268</v>
      </c>
    </row>
    <row r="100" spans="2:7" x14ac:dyDescent="0.3">
      <c r="B100" s="19">
        <v>9542.5376001693439</v>
      </c>
      <c r="C100" s="19">
        <v>91.730510703340116</v>
      </c>
      <c r="D100" s="19">
        <v>152.709381132923</v>
      </c>
      <c r="E100" s="19">
        <v>8665.5621074611026</v>
      </c>
      <c r="F100" s="19">
        <v>-1381.4109774878068</v>
      </c>
      <c r="G100" s="19">
        <v>443.77279691267455</v>
      </c>
    </row>
    <row r="101" spans="2:7" x14ac:dyDescent="0.3">
      <c r="B101" s="19">
        <v>9567.3399143577844</v>
      </c>
      <c r="C101" s="19">
        <v>92.715511045685261</v>
      </c>
      <c r="D101" s="19">
        <v>152.59087600094813</v>
      </c>
      <c r="E101" s="19">
        <v>8664.60005888862</v>
      </c>
      <c r="F101" s="19">
        <v>-1403.4239810615898</v>
      </c>
      <c r="G101" s="19">
        <v>455.15882149855139</v>
      </c>
    </row>
    <row r="102" spans="2:7" x14ac:dyDescent="0.3">
      <c r="B102" s="19">
        <v>14340.769914357785</v>
      </c>
      <c r="C102" s="19">
        <v>92.715511045685261</v>
      </c>
      <c r="D102" s="19">
        <v>152.59087600094813</v>
      </c>
      <c r="E102" s="19">
        <v>8438.4498993748293</v>
      </c>
      <c r="F102" s="19">
        <v>-5636.2402722635716</v>
      </c>
      <c r="G102" s="19">
        <v>2650.0976168154025</v>
      </c>
    </row>
    <row r="103" spans="2:7" x14ac:dyDescent="0.3">
      <c r="B103" s="19"/>
      <c r="C103" s="19"/>
      <c r="D103" s="19"/>
      <c r="E103" s="19"/>
      <c r="F103" s="19"/>
      <c r="G103" s="19"/>
    </row>
    <row r="104" spans="2:7" x14ac:dyDescent="0.3">
      <c r="B104" s="19"/>
      <c r="C104" s="19"/>
      <c r="D104" s="19"/>
      <c r="E104" s="19"/>
      <c r="F104" s="19"/>
      <c r="G104" s="19"/>
    </row>
    <row r="105" spans="2:7" x14ac:dyDescent="0.3">
      <c r="B105" s="19"/>
      <c r="C105" s="19"/>
      <c r="D105" s="19"/>
      <c r="E105" s="19"/>
      <c r="F105" s="19"/>
      <c r="G105" s="19"/>
    </row>
    <row r="106" spans="2:7" x14ac:dyDescent="0.3">
      <c r="B106" s="19"/>
      <c r="C106" s="19"/>
      <c r="D106" s="19"/>
      <c r="E106" s="19"/>
      <c r="F106" s="19"/>
      <c r="G106" s="19"/>
    </row>
    <row r="107" spans="2:7" x14ac:dyDescent="0.3">
      <c r="B107" s="19"/>
      <c r="C107" s="19"/>
      <c r="D107" s="19"/>
      <c r="E107" s="19"/>
      <c r="F107" s="19"/>
      <c r="G107" s="19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3</v>
      </c>
      <c r="D2">
        <v>2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2015-01-07T22:17:14Z</dcterms:modified>
</cp:coreProperties>
</file>