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Data!$A$1:$G$117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<sst xmlns="http://schemas.openxmlformats.org/spreadsheetml/2006/main" count="42" uniqueCount="38">
  <si>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</si>
  <si>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</si>
  <si>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</si>
  <si>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</si>
  <si>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</si>
  <si>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</si>
  <si>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</si>
  <si>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</si>
  <si>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</si>
  <si>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</si>
  <si>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</si>
  <si>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</si>
  <si>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</si>
  <si>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</si>
  <si>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</si>
  <si>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</si>
  <si>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</si>
  <si>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</si>
  <si>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</si>
  <si>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</si>
  <si>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</si>
  <si>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</si>
  <si>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</si>
  <si>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</si>
  <si>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</si>
  <si>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</si>
  <si>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</si>
  <si>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</si>
  <si>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</si>
  <si>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</si>
  <si>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</si>
  <si>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</si>
  <si>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</si>
  <si>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</si>
  <si>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Equus Farms 4-62-16-0560BH</t>
  </si>
  <si>
    <t>NENE Section 16, T4N-R62W</t>
  </si>
  <si>
    <t>05-123-39130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</si>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</sst>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4"/>
  <sheetViews>
    <sheetView tabSelected="1" view="pageBreakPreview" zoomScaleNormal="100" zoomScaleSheetLayoutView="100" workbookViewId="0">
      <selection activeCell="B25" sqref="B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9" max="9" width="43.33203125" customWidth="1"/>
  </cols>
  <sheetData>
    <row r="1" spans="1:9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" thickBot="1" x14ac:dyDescent="0.35">
      <c r="A2" s="10" t="s">
        <v>7</v>
      </c>
      <c r="B2" s="22">
        <v>886</v>
      </c>
      <c r="C2" s="22">
        <v>0.1</v>
      </c>
      <c r="D2" s="22">
        <v>249.7</v>
      </c>
      <c r="E2" s="22">
        <v>886</v>
      </c>
      <c r="F2" s="22">
        <v>-0.27</v>
      </c>
      <c r="G2" s="22">
        <v>-0.73</v>
      </c>
    </row>
    <row r="3" spans="1:9" ht="15" thickBot="1" x14ac:dyDescent="0.35">
      <c r="A3" s="11" t="s">
        <v>33</v>
      </c>
      <c r="B3" s="22">
        <v>979</v>
      </c>
      <c r="C3" s="22">
        <v>2.1</v>
      </c>
      <c r="D3" s="22">
        <v>292.60000000000002</v>
      </c>
      <c r="E3" s="22">
        <v>978.98</v>
      </c>
      <c r="F3" s="22">
        <v>0.36</v>
      </c>
      <c r="G3" s="22">
        <v>-2.37</v>
      </c>
    </row>
    <row r="4" spans="1:9" ht="15" thickBot="1" x14ac:dyDescent="0.35">
      <c r="A4" s="8" t="s">
        <v>8</v>
      </c>
      <c r="B4" s="22">
        <v>1071</v>
      </c>
      <c r="C4" s="22">
        <v>4</v>
      </c>
      <c r="D4" s="22">
        <v>289.8</v>
      </c>
      <c r="E4" s="22">
        <v>1070.8399999999999</v>
      </c>
      <c r="F4" s="22">
        <v>2.09</v>
      </c>
      <c r="G4" s="22">
        <v>-6.95</v>
      </c>
    </row>
    <row r="5" spans="1:9" ht="15" thickBot="1" x14ac:dyDescent="0.35">
      <c r="A5" s="12">
        <v>10071</v>
      </c>
      <c r="B5" s="22">
        <v>1164</v>
      </c>
      <c r="C5" s="22">
        <v>6.2</v>
      </c>
      <c r="D5" s="22">
        <v>286.60000000000002</v>
      </c>
      <c r="E5" s="22">
        <v>1163.47</v>
      </c>
      <c r="F5" s="22">
        <v>4.63</v>
      </c>
      <c r="G5" s="22">
        <v>-14.82</v>
      </c>
    </row>
    <row r="6" spans="1:9" ht="15" thickBot="1" x14ac:dyDescent="0.35">
      <c r="A6" s="9" t="s">
        <v>9</v>
      </c>
      <c r="B6" s="22">
        <v>1257</v>
      </c>
      <c r="C6" s="22">
        <v>8.1</v>
      </c>
      <c r="D6" s="22">
        <v>281</v>
      </c>
      <c r="E6" s="22">
        <v>1255.74</v>
      </c>
      <c r="F6" s="22">
        <v>7.31</v>
      </c>
      <c r="G6" s="22">
        <v>-26.06</v>
      </c>
    </row>
    <row r="7" spans="1:9" ht="15" thickBot="1" x14ac:dyDescent="0.35">
      <c r="A7" s="20" t="s">
        <v>34</v>
      </c>
      <c r="B7" s="22">
        <v>1351</v>
      </c>
      <c r="C7" s="22">
        <v>10.1</v>
      </c>
      <c r="D7" s="22">
        <v>278</v>
      </c>
      <c r="E7" s="22">
        <v>1348.56</v>
      </c>
      <c r="F7" s="22">
        <v>9.7200000000000006</v>
      </c>
      <c r="G7" s="22">
        <v>-40.729999999999997</v>
      </c>
    </row>
    <row r="8" spans="1:9" ht="15" thickBot="1" x14ac:dyDescent="0.35">
      <c r="A8" s="15" t="s">
        <v>12</v>
      </c>
      <c r="B8" s="22">
        <v>1444</v>
      </c>
      <c r="C8" s="22">
        <v>11.3</v>
      </c>
      <c r="D8" s="22">
        <v>279.2</v>
      </c>
      <c r="E8" s="22">
        <v>1439.94</v>
      </c>
      <c r="F8" s="22">
        <v>12.32</v>
      </c>
      <c r="G8" s="22">
        <v>-57.8</v>
      </c>
    </row>
    <row r="9" spans="1:9" ht="15" thickBot="1" x14ac:dyDescent="0.35">
      <c r="A9" s="20" t="s">
        <v>36</v>
      </c>
      <c r="B9" s="22">
        <v>1538</v>
      </c>
      <c r="C9" s="22">
        <v>12.4</v>
      </c>
      <c r="D9" s="22">
        <v>279</v>
      </c>
      <c r="E9" s="22">
        <v>1531.93</v>
      </c>
      <c r="F9" s="22">
        <v>15.37</v>
      </c>
      <c r="G9" s="22">
        <v>-76.86</v>
      </c>
    </row>
    <row r="10" spans="1:9" ht="15" thickBot="1" x14ac:dyDescent="0.35">
      <c r="A10" s="14" t="s">
        <v>11</v>
      </c>
      <c r="B10" s="22">
        <v>1631</v>
      </c>
      <c r="C10" s="22">
        <v>11.5</v>
      </c>
      <c r="D10" s="22">
        <v>278.60000000000002</v>
      </c>
      <c r="E10" s="22">
        <v>1622.92</v>
      </c>
      <c r="F10" s="22">
        <v>18.309999999999999</v>
      </c>
      <c r="G10" s="22">
        <v>-95.88</v>
      </c>
    </row>
    <row r="11" spans="1:9" ht="15" thickBot="1" x14ac:dyDescent="0.35">
      <c r="A11" s="21" t="s">
        <v>35</v>
      </c>
      <c r="B11" s="22">
        <v>1725</v>
      </c>
      <c r="C11" s="22">
        <v>12.1</v>
      </c>
      <c r="D11" s="22">
        <v>282.10000000000002</v>
      </c>
      <c r="E11" s="22">
        <v>1714.93</v>
      </c>
      <c r="F11" s="22">
        <v>21.78</v>
      </c>
      <c r="G11" s="22">
        <v>-114.78</v>
      </c>
    </row>
    <row r="12" spans="1:9" ht="15" thickBot="1" x14ac:dyDescent="0.35">
      <c r="A12" s="14" t="s">
        <v>10</v>
      </c>
      <c r="B12" s="22">
        <v>1818</v>
      </c>
      <c r="C12" s="22">
        <v>10.199999999999999</v>
      </c>
      <c r="D12" s="22">
        <v>277.89999999999998</v>
      </c>
      <c r="E12" s="22">
        <v>1806.17</v>
      </c>
      <c r="F12" s="22">
        <v>24.96</v>
      </c>
      <c r="G12" s="22">
        <v>-132.47</v>
      </c>
    </row>
    <row r="13" spans="1:9" ht="15" thickBot="1" x14ac:dyDescent="0.35">
      <c r="A13" s="13" t="s">
        <v>37</v>
      </c>
      <c r="B13" s="22">
        <v>1912</v>
      </c>
      <c r="C13" s="22">
        <v>11.2</v>
      </c>
      <c r="D13" s="22">
        <v>277.60000000000002</v>
      </c>
      <c r="E13" s="22">
        <v>1898.54</v>
      </c>
      <c r="F13" s="22">
        <v>27.31</v>
      </c>
      <c r="G13" s="22">
        <v>-149.77000000000001</v>
      </c>
    </row>
    <row r="14" spans="1:9" ht="15" thickBot="1" x14ac:dyDescent="0.35">
      <c r="A14" s="14" t="s">
        <v>29</v>
      </c>
      <c r="B14" s="22">
        <v>2005</v>
      </c>
      <c r="C14" s="22">
        <v>12.6</v>
      </c>
      <c r="D14" s="22">
        <v>279.2</v>
      </c>
      <c r="E14" s="22">
        <v>1989.54</v>
      </c>
      <c r="F14" s="22">
        <v>30.12</v>
      </c>
      <c r="G14" s="22">
        <v>-168.73</v>
      </c>
    </row>
    <row r="15" spans="1:9" ht="15" thickBot="1" x14ac:dyDescent="0.35">
      <c r="A15" t="str">
        <f>INDEX(Lookup!E2:E5,Lookup!F2)</f>
        <v>Horizontal</v>
      </c>
      <c r="B15" s="22">
        <v>2099</v>
      </c>
      <c r="C15" s="22">
        <v>13.2</v>
      </c>
      <c r="D15" s="22">
        <v>276</v>
      </c>
      <c r="E15" s="22">
        <v>2081.16</v>
      </c>
      <c r="F15" s="22">
        <v>32.89</v>
      </c>
      <c r="G15" s="22">
        <v>-189.53</v>
      </c>
    </row>
    <row r="16" spans="1:9" ht="15" thickBot="1" x14ac:dyDescent="0.35">
      <c r="A16" s="14" t="s">
        <v>13</v>
      </c>
      <c r="B16" s="22">
        <v>2192</v>
      </c>
      <c r="C16" s="22">
        <v>14.3</v>
      </c>
      <c r="D16" s="22">
        <v>274.2</v>
      </c>
      <c r="E16" s="22">
        <v>2171.5</v>
      </c>
      <c r="F16" s="22">
        <v>34.840000000000003</v>
      </c>
      <c r="G16" s="22">
        <v>-211.54</v>
      </c>
    </row>
    <row r="17" spans="1:7" ht="15" thickBot="1" x14ac:dyDescent="0.35">
      <c r="A17" t="str">
        <f>INDEX(Lookup!A2:A4,Lookup!B2)</f>
        <v>True</v>
      </c>
      <c r="B17" s="22">
        <v>2286</v>
      </c>
      <c r="C17" s="22">
        <v>15.1</v>
      </c>
      <c r="D17" s="22">
        <v>274.3</v>
      </c>
      <c r="E17" s="22">
        <v>2262.42</v>
      </c>
      <c r="F17" s="22">
        <v>36.6</v>
      </c>
      <c r="G17" s="22">
        <v>-235.33</v>
      </c>
    </row>
    <row r="18" spans="1:7" ht="15" thickBot="1" x14ac:dyDescent="0.35">
      <c r="A18" s="14" t="s">
        <v>15</v>
      </c>
      <c r="B18" s="22">
        <v>2379</v>
      </c>
      <c r="C18" s="22">
        <v>16.600000000000001</v>
      </c>
      <c r="D18" s="22">
        <v>276.2</v>
      </c>
      <c r="E18" s="22">
        <v>2351.88</v>
      </c>
      <c r="F18" s="22">
        <v>38.950000000000003</v>
      </c>
      <c r="G18" s="22">
        <v>-260.62</v>
      </c>
    </row>
    <row r="19" spans="1:7" x14ac:dyDescent="0.3">
      <c r="A19" t="e">
        <f>INDEX(Lookup!C2:C12,Lookup!D2)</f>
        <v>#VALUE!</v>
      </c>
      <c r="B19" s="22">
        <v>2475</v>
      </c>
      <c r="C19" s="22">
        <v>18.3</v>
      </c>
      <c r="D19" s="22">
        <v>279.2</v>
      </c>
      <c r="E19" s="22">
        <v>2443.46</v>
      </c>
      <c r="F19" s="22">
        <v>42.84</v>
      </c>
      <c r="G19" s="22">
        <v>-289.13</v>
      </c>
    </row>
    <row r="20" spans="1:7" x14ac:dyDescent="0.3">
      <c r="B20" s="22">
        <v>2571</v>
      </c>
      <c r="C20" s="22">
        <v>20.3</v>
      </c>
      <c r="D20" s="22">
        <v>279.60000000000002</v>
      </c>
      <c r="E20" s="22">
        <v>2534.06</v>
      </c>
      <c r="F20" s="22">
        <v>48.03</v>
      </c>
      <c r="G20" s="22">
        <v>-320.43</v>
      </c>
    </row>
    <row r="21" spans="1:7" x14ac:dyDescent="0.3">
      <c r="B21" s="22">
        <v>2666</v>
      </c>
      <c r="C21" s="22">
        <v>22.6</v>
      </c>
      <c r="D21" s="22">
        <v>281.8</v>
      </c>
      <c r="E21" s="22">
        <v>2622.48</v>
      </c>
      <c r="F21" s="22">
        <v>54.51</v>
      </c>
      <c r="G21" s="22">
        <v>-354.55</v>
      </c>
    </row>
    <row r="22" spans="1:7" x14ac:dyDescent="0.3">
      <c r="B22" s="22">
        <v>2761</v>
      </c>
      <c r="C22" s="22">
        <v>23.6</v>
      </c>
      <c r="D22" s="22">
        <v>280</v>
      </c>
      <c r="E22" s="22">
        <v>2709.86</v>
      </c>
      <c r="F22" s="22">
        <v>61.54</v>
      </c>
      <c r="G22" s="22">
        <v>-391.15</v>
      </c>
    </row>
    <row r="23" spans="1:7" x14ac:dyDescent="0.3">
      <c r="B23" s="22">
        <v>2856</v>
      </c>
      <c r="C23" s="22">
        <v>23.6</v>
      </c>
      <c r="D23" s="22">
        <v>279.60000000000002</v>
      </c>
      <c r="E23" s="22">
        <v>2796.92</v>
      </c>
      <c r="F23" s="22">
        <v>68.02</v>
      </c>
      <c r="G23" s="22">
        <v>-428.63</v>
      </c>
    </row>
    <row r="24" spans="1:7" x14ac:dyDescent="0.3">
      <c r="B24" s="22">
        <v>2953</v>
      </c>
      <c r="C24" s="22">
        <v>23.6</v>
      </c>
      <c r="D24" s="22">
        <v>278.10000000000002</v>
      </c>
      <c r="E24" s="22">
        <v>2885.81</v>
      </c>
      <c r="F24" s="22">
        <v>73.989999999999995</v>
      </c>
      <c r="G24" s="22">
        <v>-467</v>
      </c>
    </row>
    <row r="25" spans="1:7" x14ac:dyDescent="0.3">
      <c r="B25" s="22">
        <v>3049</v>
      </c>
      <c r="C25" s="22">
        <v>24.3</v>
      </c>
      <c r="D25" s="22">
        <v>279</v>
      </c>
      <c r="E25" s="22">
        <v>2973.54</v>
      </c>
      <c r="F25" s="22">
        <v>79.790000000000006</v>
      </c>
      <c r="G25" s="22">
        <v>-505.53</v>
      </c>
    </row>
    <row r="26" spans="1:7" x14ac:dyDescent="0.3">
      <c r="B26" s="22">
        <v>3144</v>
      </c>
      <c r="C26" s="22">
        <v>24</v>
      </c>
      <c r="D26" s="22">
        <v>276.89999999999998</v>
      </c>
      <c r="E26" s="22">
        <v>3060.23</v>
      </c>
      <c r="F26" s="22">
        <v>85.17</v>
      </c>
      <c r="G26" s="22">
        <v>-544.02</v>
      </c>
    </row>
    <row r="27" spans="1:7" x14ac:dyDescent="0.3">
      <c r="B27" s="22">
        <v>3240</v>
      </c>
      <c r="C27" s="22">
        <v>25.1</v>
      </c>
      <c r="D27" s="22">
        <v>276.89999999999998</v>
      </c>
      <c r="E27" s="22">
        <v>3147.55</v>
      </c>
      <c r="F27" s="22">
        <v>89.96</v>
      </c>
      <c r="G27" s="22">
        <v>-583.62</v>
      </c>
    </row>
    <row r="28" spans="1:7" x14ac:dyDescent="0.3">
      <c r="B28" s="22">
        <v>3335</v>
      </c>
      <c r="C28" s="22">
        <v>25.8</v>
      </c>
      <c r="D28" s="22">
        <v>278.39999999999998</v>
      </c>
      <c r="E28" s="22">
        <v>3233.33</v>
      </c>
      <c r="F28" s="22">
        <v>95.4</v>
      </c>
      <c r="G28" s="22">
        <v>-624.07000000000005</v>
      </c>
    </row>
    <row r="29" spans="1:7" x14ac:dyDescent="0.3">
      <c r="B29" s="22">
        <v>3430</v>
      </c>
      <c r="C29" s="22">
        <v>26.5</v>
      </c>
      <c r="D29" s="22">
        <v>277</v>
      </c>
      <c r="E29" s="22">
        <v>3318.6</v>
      </c>
      <c r="F29" s="22">
        <v>101</v>
      </c>
      <c r="G29" s="22">
        <v>-665.56</v>
      </c>
    </row>
    <row r="30" spans="1:7" x14ac:dyDescent="0.3">
      <c r="B30" s="22">
        <v>3525</v>
      </c>
      <c r="C30" s="22">
        <v>26.4</v>
      </c>
      <c r="D30" s="22">
        <v>279.10000000000002</v>
      </c>
      <c r="E30" s="22">
        <v>3403.66</v>
      </c>
      <c r="F30" s="22">
        <v>106.93</v>
      </c>
      <c r="G30" s="22">
        <v>-707.45</v>
      </c>
    </row>
    <row r="31" spans="1:7" x14ac:dyDescent="0.3">
      <c r="B31" s="22">
        <v>3622</v>
      </c>
      <c r="C31" s="22">
        <v>25.4</v>
      </c>
      <c r="D31" s="22">
        <v>278.89999999999998</v>
      </c>
      <c r="E31" s="22">
        <v>3490.92</v>
      </c>
      <c r="F31" s="22">
        <v>113.56</v>
      </c>
      <c r="G31" s="22">
        <v>-749.3</v>
      </c>
    </row>
    <row r="32" spans="1:7" x14ac:dyDescent="0.3">
      <c r="B32" s="22">
        <v>3719</v>
      </c>
      <c r="C32" s="22">
        <v>23</v>
      </c>
      <c r="D32" s="22">
        <v>280.10000000000002</v>
      </c>
      <c r="E32" s="22">
        <v>3579.39</v>
      </c>
      <c r="F32" s="22">
        <v>120.1</v>
      </c>
      <c r="G32" s="22">
        <v>-788.52</v>
      </c>
    </row>
    <row r="33" spans="2:7" x14ac:dyDescent="0.3">
      <c r="B33" s="22">
        <v>3814</v>
      </c>
      <c r="C33" s="22">
        <v>22.3</v>
      </c>
      <c r="D33" s="22">
        <v>280.39999999999998</v>
      </c>
      <c r="E33" s="22">
        <v>3667.06</v>
      </c>
      <c r="F33" s="22">
        <v>126.61</v>
      </c>
      <c r="G33" s="22">
        <v>-824.52</v>
      </c>
    </row>
    <row r="34" spans="2:7" x14ac:dyDescent="0.3">
      <c r="B34" s="22">
        <v>3909</v>
      </c>
      <c r="C34" s="22">
        <v>21.6</v>
      </c>
      <c r="D34" s="22">
        <v>279.3</v>
      </c>
      <c r="E34" s="22">
        <v>3755.17</v>
      </c>
      <c r="F34" s="22">
        <v>132.69</v>
      </c>
      <c r="G34" s="22">
        <v>-859.5</v>
      </c>
    </row>
    <row r="35" spans="2:7" x14ac:dyDescent="0.3">
      <c r="B35" s="22">
        <v>4004</v>
      </c>
      <c r="C35" s="22">
        <v>20.3</v>
      </c>
      <c r="D35" s="22">
        <v>279.3</v>
      </c>
      <c r="E35" s="22">
        <v>3843.89</v>
      </c>
      <c r="F35" s="22">
        <v>138.18</v>
      </c>
      <c r="G35" s="22">
        <v>-893.02</v>
      </c>
    </row>
    <row r="36" spans="2:7" x14ac:dyDescent="0.3">
      <c r="B36" s="22">
        <v>4099</v>
      </c>
      <c r="C36" s="22">
        <v>19.600000000000001</v>
      </c>
      <c r="D36" s="22">
        <v>279.8</v>
      </c>
      <c r="E36" s="22">
        <v>3933.19</v>
      </c>
      <c r="F36" s="22">
        <v>143.55000000000001</v>
      </c>
      <c r="G36" s="22">
        <v>-924.99</v>
      </c>
    </row>
    <row r="37" spans="2:7" x14ac:dyDescent="0.3">
      <c r="B37" s="22">
        <v>4195</v>
      </c>
      <c r="C37" s="22">
        <v>20.399999999999999</v>
      </c>
      <c r="D37" s="22">
        <v>281</v>
      </c>
      <c r="E37" s="22">
        <v>4023.4</v>
      </c>
      <c r="F37" s="22">
        <v>149.49</v>
      </c>
      <c r="G37" s="22">
        <v>-957.28</v>
      </c>
    </row>
    <row r="38" spans="2:7" x14ac:dyDescent="0.3">
      <c r="B38" s="22">
        <v>4291</v>
      </c>
      <c r="C38" s="22">
        <v>21.8</v>
      </c>
      <c r="D38" s="22">
        <v>280.8</v>
      </c>
      <c r="E38" s="22">
        <v>4112.96</v>
      </c>
      <c r="F38" s="22">
        <v>156.02000000000001</v>
      </c>
      <c r="G38" s="22">
        <v>-991.21</v>
      </c>
    </row>
    <row r="39" spans="2:7" x14ac:dyDescent="0.3">
      <c r="B39" s="22">
        <v>4387</v>
      </c>
      <c r="C39" s="22">
        <v>21.6</v>
      </c>
      <c r="D39" s="22">
        <v>280.89999999999998</v>
      </c>
      <c r="E39" s="22">
        <v>4202.16</v>
      </c>
      <c r="F39" s="22">
        <v>162.69999999999999</v>
      </c>
      <c r="G39" s="22">
        <v>-1026.08</v>
      </c>
    </row>
    <row r="40" spans="2:7" x14ac:dyDescent="0.3">
      <c r="B40" s="22">
        <v>4482</v>
      </c>
      <c r="C40" s="22">
        <v>19.3</v>
      </c>
      <c r="D40" s="22">
        <v>280.10000000000002</v>
      </c>
      <c r="E40" s="22">
        <v>4291.17</v>
      </c>
      <c r="F40" s="22">
        <v>168.76</v>
      </c>
      <c r="G40" s="22">
        <v>-1058.71</v>
      </c>
    </row>
    <row r="41" spans="2:7" x14ac:dyDescent="0.3">
      <c r="B41" s="22">
        <v>4577</v>
      </c>
      <c r="C41" s="22">
        <v>19.899999999999999</v>
      </c>
      <c r="D41" s="22">
        <v>281.3</v>
      </c>
      <c r="E41" s="22">
        <v>4380.66</v>
      </c>
      <c r="F41" s="22">
        <v>174.68</v>
      </c>
      <c r="G41" s="22">
        <v>-1090.02</v>
      </c>
    </row>
    <row r="42" spans="2:7" x14ac:dyDescent="0.3">
      <c r="B42" s="22">
        <v>4673</v>
      </c>
      <c r="C42" s="22">
        <v>18.600000000000001</v>
      </c>
      <c r="D42" s="22">
        <v>279.60000000000002</v>
      </c>
      <c r="E42" s="22">
        <v>4471.29</v>
      </c>
      <c r="F42" s="22">
        <v>180.44</v>
      </c>
      <c r="G42" s="22">
        <v>-1121.1400000000001</v>
      </c>
    </row>
    <row r="43" spans="2:7" x14ac:dyDescent="0.3">
      <c r="B43" s="22">
        <v>4768</v>
      </c>
      <c r="C43" s="22">
        <v>17.399999999999999</v>
      </c>
      <c r="D43" s="22">
        <v>278</v>
      </c>
      <c r="E43" s="22">
        <v>4561.6400000000003</v>
      </c>
      <c r="F43" s="22">
        <v>184.94</v>
      </c>
      <c r="G43" s="22">
        <v>-1150.1400000000001</v>
      </c>
    </row>
    <row r="44" spans="2:7" x14ac:dyDescent="0.3">
      <c r="B44" s="22">
        <v>4865</v>
      </c>
      <c r="C44" s="22">
        <v>17.399999999999999</v>
      </c>
      <c r="D44" s="22">
        <v>277.2</v>
      </c>
      <c r="E44" s="22">
        <v>4654.2</v>
      </c>
      <c r="F44" s="22">
        <v>188.78</v>
      </c>
      <c r="G44" s="22">
        <v>-1178.8900000000001</v>
      </c>
    </row>
    <row r="45" spans="2:7" x14ac:dyDescent="0.3">
      <c r="B45" s="22">
        <v>4959</v>
      </c>
      <c r="C45" s="22">
        <v>16.600000000000001</v>
      </c>
      <c r="D45" s="22">
        <v>276.3</v>
      </c>
      <c r="E45" s="22">
        <v>4744.1000000000004</v>
      </c>
      <c r="F45" s="22">
        <v>192.01</v>
      </c>
      <c r="G45" s="22">
        <v>-1206.18</v>
      </c>
    </row>
    <row r="46" spans="2:7" x14ac:dyDescent="0.3">
      <c r="B46" s="22">
        <v>5055</v>
      </c>
      <c r="C46" s="22">
        <v>13.7</v>
      </c>
      <c r="D46" s="22">
        <v>279.39999999999998</v>
      </c>
      <c r="E46" s="22">
        <v>4836.75</v>
      </c>
      <c r="F46" s="22">
        <v>195.37</v>
      </c>
      <c r="G46" s="22">
        <v>-1231.04</v>
      </c>
    </row>
    <row r="47" spans="2:7" x14ac:dyDescent="0.3">
      <c r="B47" s="22">
        <v>5150</v>
      </c>
      <c r="C47" s="22">
        <v>11.4</v>
      </c>
      <c r="D47" s="22">
        <v>280</v>
      </c>
      <c r="E47" s="22">
        <v>4929.47</v>
      </c>
      <c r="F47" s="22">
        <v>198.84</v>
      </c>
      <c r="G47" s="22">
        <v>-1251.3800000000001</v>
      </c>
    </row>
    <row r="48" spans="2:7" x14ac:dyDescent="0.3">
      <c r="B48" s="22">
        <v>5246</v>
      </c>
      <c r="C48" s="22">
        <v>9.6999999999999993</v>
      </c>
      <c r="D48" s="22">
        <v>275.89999999999998</v>
      </c>
      <c r="E48" s="22">
        <v>5023.8500000000004</v>
      </c>
      <c r="F48" s="22">
        <v>201.32</v>
      </c>
      <c r="G48" s="22">
        <v>-1268.77</v>
      </c>
    </row>
    <row r="49" spans="2:7" x14ac:dyDescent="0.3">
      <c r="B49" s="22">
        <v>5342</v>
      </c>
      <c r="C49" s="22">
        <v>7.7</v>
      </c>
      <c r="D49" s="22">
        <v>278.5</v>
      </c>
      <c r="E49" s="22">
        <v>5118.74</v>
      </c>
      <c r="F49" s="22">
        <v>203.1</v>
      </c>
      <c r="G49" s="22">
        <v>-1283.18</v>
      </c>
    </row>
    <row r="50" spans="2:7" x14ac:dyDescent="0.3">
      <c r="B50" s="22">
        <v>5437</v>
      </c>
      <c r="C50" s="22">
        <v>6.5</v>
      </c>
      <c r="D50" s="22">
        <v>279.39999999999998</v>
      </c>
      <c r="E50" s="22">
        <v>5213.01</v>
      </c>
      <c r="F50" s="22">
        <v>204.92</v>
      </c>
      <c r="G50" s="22">
        <v>-1294.78</v>
      </c>
    </row>
    <row r="51" spans="2:7" x14ac:dyDescent="0.3">
      <c r="B51" s="22">
        <v>5533</v>
      </c>
      <c r="C51" s="22">
        <v>5.4</v>
      </c>
      <c r="D51" s="22">
        <v>282.2</v>
      </c>
      <c r="E51" s="22">
        <v>5308.49</v>
      </c>
      <c r="F51" s="22">
        <v>206.76</v>
      </c>
      <c r="G51" s="22">
        <v>-1304.56</v>
      </c>
    </row>
    <row r="52" spans="2:7" x14ac:dyDescent="0.3">
      <c r="B52" s="22">
        <v>5630</v>
      </c>
      <c r="C52" s="22">
        <v>4.4000000000000004</v>
      </c>
      <c r="D52" s="22">
        <v>276.89999999999998</v>
      </c>
      <c r="E52" s="22">
        <v>5405.14</v>
      </c>
      <c r="F52" s="22">
        <v>208.18</v>
      </c>
      <c r="G52" s="22">
        <v>-1312.71</v>
      </c>
    </row>
    <row r="53" spans="2:7" x14ac:dyDescent="0.3">
      <c r="B53" s="22">
        <v>5726</v>
      </c>
      <c r="C53" s="22">
        <v>3.4</v>
      </c>
      <c r="D53" s="22">
        <v>239.5</v>
      </c>
      <c r="E53" s="22">
        <v>5500.93</v>
      </c>
      <c r="F53" s="22">
        <v>207.17</v>
      </c>
      <c r="G53" s="22">
        <v>-1318.82</v>
      </c>
    </row>
    <row r="54" spans="2:7" x14ac:dyDescent="0.3">
      <c r="B54" s="22">
        <v>5822</v>
      </c>
      <c r="C54" s="22">
        <v>2.8</v>
      </c>
      <c r="D54" s="22">
        <v>203.9</v>
      </c>
      <c r="E54" s="22">
        <v>5596.8</v>
      </c>
      <c r="F54" s="22">
        <v>203.58</v>
      </c>
      <c r="G54" s="22">
        <v>-1322.22</v>
      </c>
    </row>
    <row r="55" spans="2:7" x14ac:dyDescent="0.3">
      <c r="B55" s="22">
        <v>5917</v>
      </c>
      <c r="C55" s="22">
        <v>5.5</v>
      </c>
      <c r="D55" s="22">
        <v>166.2</v>
      </c>
      <c r="E55" s="22">
        <v>5691.55</v>
      </c>
      <c r="F55" s="22">
        <v>197.04</v>
      </c>
      <c r="G55" s="22">
        <v>-1322.08</v>
      </c>
    </row>
    <row r="56" spans="2:7" x14ac:dyDescent="0.3">
      <c r="B56" s="22">
        <v>5964</v>
      </c>
      <c r="C56" s="22">
        <v>12.2</v>
      </c>
      <c r="D56" s="22">
        <v>183.8</v>
      </c>
      <c r="E56" s="22">
        <v>5737.97</v>
      </c>
      <c r="F56" s="22">
        <v>189.89</v>
      </c>
      <c r="G56" s="22">
        <v>-1321.87</v>
      </c>
    </row>
    <row r="57" spans="2:7" x14ac:dyDescent="0.3">
      <c r="B57" s="22">
        <v>6012</v>
      </c>
      <c r="C57" s="22">
        <v>18.399999999999999</v>
      </c>
      <c r="D57" s="22">
        <v>191</v>
      </c>
      <c r="E57" s="22">
        <v>5784.25</v>
      </c>
      <c r="F57" s="22">
        <v>177.38</v>
      </c>
      <c r="G57" s="22">
        <v>-1323.65</v>
      </c>
    </row>
    <row r="58" spans="2:7" x14ac:dyDescent="0.3">
      <c r="B58" s="22">
        <v>6059</v>
      </c>
      <c r="C58" s="22">
        <v>24.3</v>
      </c>
      <c r="D58" s="22">
        <v>184.1</v>
      </c>
      <c r="E58" s="22">
        <v>5828.02</v>
      </c>
      <c r="F58" s="22">
        <v>160.43</v>
      </c>
      <c r="G58" s="22">
        <v>-1325.76</v>
      </c>
    </row>
    <row r="59" spans="2:7" x14ac:dyDescent="0.3">
      <c r="B59" s="22">
        <v>6108</v>
      </c>
      <c r="C59" s="22">
        <v>28.6</v>
      </c>
      <c r="D59" s="22">
        <v>182.5</v>
      </c>
      <c r="E59" s="22">
        <v>5871.88</v>
      </c>
      <c r="F59" s="22">
        <v>138.65</v>
      </c>
      <c r="G59" s="22">
        <v>-1327</v>
      </c>
    </row>
    <row r="60" spans="2:7" x14ac:dyDescent="0.3">
      <c r="B60" s="22">
        <v>6155</v>
      </c>
      <c r="C60" s="22">
        <v>31.2</v>
      </c>
      <c r="D60" s="22">
        <v>179.7</v>
      </c>
      <c r="E60" s="22">
        <v>5912.62</v>
      </c>
      <c r="F60" s="22">
        <v>115.23</v>
      </c>
      <c r="G60" s="22">
        <v>-1327.42</v>
      </c>
    </row>
    <row r="61" spans="2:7" x14ac:dyDescent="0.3">
      <c r="B61" s="22">
        <v>6204</v>
      </c>
      <c r="C61" s="22">
        <v>36.9</v>
      </c>
      <c r="D61" s="22">
        <v>177.7</v>
      </c>
      <c r="E61" s="22">
        <v>5953.2</v>
      </c>
      <c r="F61" s="22">
        <v>87.82</v>
      </c>
      <c r="G61" s="22">
        <v>-1326.77</v>
      </c>
    </row>
    <row r="62" spans="2:7" x14ac:dyDescent="0.3">
      <c r="B62" s="22">
        <v>6251</v>
      </c>
      <c r="C62" s="22">
        <v>41.3</v>
      </c>
      <c r="D62" s="22">
        <v>177.6</v>
      </c>
      <c r="E62" s="22">
        <v>5989.67</v>
      </c>
      <c r="F62" s="22">
        <v>58.21</v>
      </c>
      <c r="G62" s="22">
        <v>-1325.55</v>
      </c>
    </row>
    <row r="63" spans="2:7" x14ac:dyDescent="0.3">
      <c r="B63" s="22">
        <v>6299</v>
      </c>
      <c r="C63" s="22">
        <v>45.4</v>
      </c>
      <c r="D63" s="22">
        <v>177.8</v>
      </c>
      <c r="E63" s="22">
        <v>6024.57</v>
      </c>
      <c r="F63" s="22">
        <v>25.29</v>
      </c>
      <c r="G63" s="22">
        <v>-1324.23</v>
      </c>
    </row>
    <row r="64" spans="2:7" x14ac:dyDescent="0.3">
      <c r="B64" s="22">
        <v>6346</v>
      </c>
      <c r="C64" s="22">
        <v>50.4</v>
      </c>
      <c r="D64" s="22">
        <v>178</v>
      </c>
      <c r="E64" s="22">
        <v>6056.07</v>
      </c>
      <c r="F64" s="22">
        <v>-9.5500000000000007</v>
      </c>
      <c r="G64" s="22">
        <v>-1322.95</v>
      </c>
    </row>
    <row r="65" spans="2:7" x14ac:dyDescent="0.3">
      <c r="B65" s="22">
        <v>6394</v>
      </c>
      <c r="C65" s="22">
        <v>54.5</v>
      </c>
      <c r="D65" s="22">
        <v>177.2</v>
      </c>
      <c r="E65" s="22">
        <v>6085.31</v>
      </c>
      <c r="F65" s="22">
        <v>-47.56</v>
      </c>
      <c r="G65" s="22">
        <v>-1321.35</v>
      </c>
    </row>
    <row r="66" spans="2:7" x14ac:dyDescent="0.3">
      <c r="B66" s="22">
        <v>6441</v>
      </c>
      <c r="C66" s="22">
        <v>59.7</v>
      </c>
      <c r="D66" s="22">
        <v>176.8</v>
      </c>
      <c r="E66" s="22">
        <v>6110.83</v>
      </c>
      <c r="F66" s="22">
        <v>-86.95</v>
      </c>
      <c r="G66" s="22">
        <v>-1319.29</v>
      </c>
    </row>
    <row r="67" spans="2:7" x14ac:dyDescent="0.3">
      <c r="B67" s="22">
        <v>6491</v>
      </c>
      <c r="C67" s="22">
        <v>68.099999999999994</v>
      </c>
      <c r="D67" s="22">
        <v>177.5</v>
      </c>
      <c r="E67" s="22">
        <v>6132.81</v>
      </c>
      <c r="F67" s="22">
        <v>-131.76</v>
      </c>
      <c r="G67" s="22">
        <v>-1317.06</v>
      </c>
    </row>
    <row r="68" spans="2:7" x14ac:dyDescent="0.3">
      <c r="B68" s="22">
        <v>6539</v>
      </c>
      <c r="C68" s="22">
        <v>74.7</v>
      </c>
      <c r="D68" s="22">
        <v>178.9</v>
      </c>
      <c r="E68" s="22">
        <v>6148.11</v>
      </c>
      <c r="F68" s="22">
        <v>-177.2</v>
      </c>
      <c r="G68" s="22">
        <v>-1315.65</v>
      </c>
    </row>
    <row r="69" spans="2:7" x14ac:dyDescent="0.3">
      <c r="B69" s="22">
        <v>6587</v>
      </c>
      <c r="C69" s="22">
        <v>78.599999999999994</v>
      </c>
      <c r="D69" s="22">
        <v>178.1</v>
      </c>
      <c r="E69" s="22">
        <v>6159.2</v>
      </c>
      <c r="F69" s="22">
        <v>-223.88</v>
      </c>
      <c r="G69" s="22">
        <v>-1314.42</v>
      </c>
    </row>
    <row r="70" spans="2:7" x14ac:dyDescent="0.3">
      <c r="B70" s="22">
        <v>6635</v>
      </c>
      <c r="C70" s="22">
        <v>82</v>
      </c>
      <c r="D70" s="22">
        <v>177.8</v>
      </c>
      <c r="E70" s="22">
        <v>6167.28</v>
      </c>
      <c r="F70" s="22">
        <v>-271.16000000000003</v>
      </c>
      <c r="G70" s="22">
        <v>-1312.73</v>
      </c>
    </row>
    <row r="71" spans="2:7" x14ac:dyDescent="0.3">
      <c r="B71" s="22">
        <v>6683</v>
      </c>
      <c r="C71" s="22">
        <v>87.4</v>
      </c>
      <c r="D71" s="22">
        <v>177.4</v>
      </c>
      <c r="E71" s="22">
        <v>6171.71</v>
      </c>
      <c r="F71" s="22">
        <v>-318.89</v>
      </c>
      <c r="G71" s="22">
        <v>-1310.73</v>
      </c>
    </row>
    <row r="72" spans="2:7" x14ac:dyDescent="0.3">
      <c r="B72" s="22">
        <v>6800</v>
      </c>
      <c r="C72" s="22">
        <v>90.5</v>
      </c>
      <c r="D72" s="22">
        <v>176.7</v>
      </c>
      <c r="E72" s="22">
        <v>6173.86</v>
      </c>
      <c r="F72" s="22">
        <v>-435.7</v>
      </c>
      <c r="G72" s="22">
        <v>-1304.71</v>
      </c>
    </row>
    <row r="73" spans="2:7" x14ac:dyDescent="0.3">
      <c r="B73" s="22">
        <v>6893</v>
      </c>
      <c r="C73" s="22">
        <v>90.3</v>
      </c>
      <c r="D73" s="22">
        <v>177.8</v>
      </c>
      <c r="E73" s="22">
        <v>6173.21</v>
      </c>
      <c r="F73" s="22">
        <v>-528.59</v>
      </c>
      <c r="G73" s="22">
        <v>-1300.25</v>
      </c>
    </row>
    <row r="74" spans="2:7" x14ac:dyDescent="0.3">
      <c r="B74" s="22">
        <v>6987</v>
      </c>
      <c r="C74" s="22">
        <v>89.6</v>
      </c>
      <c r="D74" s="22">
        <v>179</v>
      </c>
      <c r="E74" s="22">
        <v>6173.29</v>
      </c>
      <c r="F74" s="22">
        <v>-622.54999999999995</v>
      </c>
      <c r="G74" s="22">
        <v>-1297.6199999999999</v>
      </c>
    </row>
    <row r="75" spans="2:7" x14ac:dyDescent="0.3">
      <c r="B75" s="22">
        <v>7080</v>
      </c>
      <c r="C75" s="22">
        <v>90.3</v>
      </c>
      <c r="D75" s="22">
        <v>180.4</v>
      </c>
      <c r="E75" s="22">
        <v>6173.37</v>
      </c>
      <c r="F75" s="22">
        <v>-715.55</v>
      </c>
      <c r="G75" s="22">
        <v>-1297.1300000000001</v>
      </c>
    </row>
    <row r="76" spans="2:7" x14ac:dyDescent="0.3">
      <c r="B76" s="22">
        <v>7174</v>
      </c>
      <c r="C76" s="22">
        <v>91</v>
      </c>
      <c r="D76" s="22">
        <v>182.5</v>
      </c>
      <c r="E76" s="22">
        <v>6172.31</v>
      </c>
      <c r="F76" s="22">
        <v>-809.51</v>
      </c>
      <c r="G76" s="22">
        <v>-1299.51</v>
      </c>
    </row>
    <row r="77" spans="2:7" x14ac:dyDescent="0.3">
      <c r="B77" s="22">
        <v>7267</v>
      </c>
      <c r="C77" s="22">
        <v>90.2</v>
      </c>
      <c r="D77" s="22">
        <v>182.6</v>
      </c>
      <c r="E77" s="22">
        <v>6171.33</v>
      </c>
      <c r="F77" s="22">
        <v>-902.41</v>
      </c>
      <c r="G77" s="22">
        <v>-1303.6500000000001</v>
      </c>
    </row>
    <row r="78" spans="2:7" x14ac:dyDescent="0.3">
      <c r="B78" s="22">
        <v>7361</v>
      </c>
      <c r="C78" s="22">
        <v>90.9</v>
      </c>
      <c r="D78" s="22">
        <v>182.3</v>
      </c>
      <c r="E78" s="22">
        <v>6170.43</v>
      </c>
      <c r="F78" s="22">
        <v>-996.32</v>
      </c>
      <c r="G78" s="22">
        <v>-1307.67</v>
      </c>
    </row>
    <row r="79" spans="2:7" x14ac:dyDescent="0.3">
      <c r="B79" s="22">
        <v>7455</v>
      </c>
      <c r="C79" s="22">
        <v>90.1</v>
      </c>
      <c r="D79" s="22">
        <v>182.6</v>
      </c>
      <c r="E79" s="22">
        <v>6169.61</v>
      </c>
      <c r="F79" s="22">
        <v>-1090.23</v>
      </c>
      <c r="G79" s="22">
        <v>-1311.69</v>
      </c>
    </row>
    <row r="80" spans="2:7" x14ac:dyDescent="0.3">
      <c r="B80" s="22">
        <v>7549</v>
      </c>
      <c r="C80" s="22">
        <v>90</v>
      </c>
      <c r="D80" s="22">
        <v>181.7</v>
      </c>
      <c r="E80" s="22">
        <v>6169.53</v>
      </c>
      <c r="F80" s="22">
        <v>-1184.1600000000001</v>
      </c>
      <c r="G80" s="22">
        <v>-1315.21</v>
      </c>
    </row>
    <row r="81" spans="2:7" x14ac:dyDescent="0.3">
      <c r="B81" s="22">
        <v>7643</v>
      </c>
      <c r="C81" s="22">
        <v>90.2</v>
      </c>
      <c r="D81" s="22">
        <v>183</v>
      </c>
      <c r="E81" s="22">
        <v>6169.36</v>
      </c>
      <c r="F81" s="22">
        <v>-1278.08</v>
      </c>
      <c r="G81" s="22">
        <v>-1319.07</v>
      </c>
    </row>
    <row r="82" spans="2:7" x14ac:dyDescent="0.3">
      <c r="B82" s="22">
        <v>7736</v>
      </c>
      <c r="C82" s="22">
        <v>90.2</v>
      </c>
      <c r="D82" s="22">
        <v>183.5</v>
      </c>
      <c r="E82" s="22">
        <v>6169.04</v>
      </c>
      <c r="F82" s="22">
        <v>-1370.93</v>
      </c>
      <c r="G82" s="22">
        <v>-1324.34</v>
      </c>
    </row>
    <row r="83" spans="2:7" x14ac:dyDescent="0.3">
      <c r="B83" s="22">
        <v>7830</v>
      </c>
      <c r="C83" s="22">
        <v>90.5</v>
      </c>
      <c r="D83" s="22">
        <v>184.2</v>
      </c>
      <c r="E83" s="22">
        <v>6168.46</v>
      </c>
      <c r="F83" s="22">
        <v>-1464.71</v>
      </c>
      <c r="G83" s="22">
        <v>-1330.65</v>
      </c>
    </row>
    <row r="84" spans="2:7" x14ac:dyDescent="0.3">
      <c r="B84" s="22">
        <v>7923</v>
      </c>
      <c r="C84" s="22">
        <v>90.7</v>
      </c>
      <c r="D84" s="22">
        <v>182.9</v>
      </c>
      <c r="E84" s="22">
        <v>6167.49</v>
      </c>
      <c r="F84" s="22">
        <v>-1557.53</v>
      </c>
      <c r="G84" s="22">
        <v>-1336.41</v>
      </c>
    </row>
    <row r="85" spans="2:7" x14ac:dyDescent="0.3">
      <c r="B85" s="22">
        <v>8016</v>
      </c>
      <c r="C85" s="22">
        <v>89.3</v>
      </c>
      <c r="D85" s="22">
        <v>179.6</v>
      </c>
      <c r="E85" s="22">
        <v>6167.49</v>
      </c>
      <c r="F85" s="22">
        <v>-1650.49</v>
      </c>
      <c r="G85" s="22">
        <v>-1338.44</v>
      </c>
    </row>
    <row r="86" spans="2:7" x14ac:dyDescent="0.3">
      <c r="B86" s="22">
        <v>8108</v>
      </c>
      <c r="C86" s="22">
        <v>90.2</v>
      </c>
      <c r="D86" s="22">
        <v>179.3</v>
      </c>
      <c r="E86" s="22">
        <v>6167.89</v>
      </c>
      <c r="F86" s="22">
        <v>-1742.48</v>
      </c>
      <c r="G86" s="22">
        <v>-1337.55</v>
      </c>
    </row>
    <row r="87" spans="2:7" x14ac:dyDescent="0.3">
      <c r="B87" s="22">
        <v>8201</v>
      </c>
      <c r="C87" s="22">
        <v>91.3</v>
      </c>
      <c r="D87" s="22">
        <v>179.1</v>
      </c>
      <c r="E87" s="22">
        <v>6166.67</v>
      </c>
      <c r="F87" s="22">
        <v>-1835.47</v>
      </c>
      <c r="G87" s="22">
        <v>-1336.26</v>
      </c>
    </row>
    <row r="88" spans="2:7" x14ac:dyDescent="0.3">
      <c r="B88" s="22">
        <v>8293</v>
      </c>
      <c r="C88" s="22">
        <v>90.2</v>
      </c>
      <c r="D88" s="22">
        <v>178.7</v>
      </c>
      <c r="E88" s="22">
        <v>6165.47</v>
      </c>
      <c r="F88" s="22">
        <v>-1927.44</v>
      </c>
      <c r="G88" s="22">
        <v>-1334.49</v>
      </c>
    </row>
    <row r="89" spans="2:7" x14ac:dyDescent="0.3">
      <c r="B89" s="22">
        <v>8386</v>
      </c>
      <c r="C89" s="22">
        <v>90</v>
      </c>
      <c r="D89" s="22">
        <v>180.6</v>
      </c>
      <c r="E89" s="22">
        <v>6165.31</v>
      </c>
      <c r="F89" s="22">
        <v>-2020.43</v>
      </c>
      <c r="G89" s="22">
        <v>-1333.92</v>
      </c>
    </row>
    <row r="90" spans="2:7" x14ac:dyDescent="0.3">
      <c r="B90" s="22">
        <v>8479</v>
      </c>
      <c r="C90" s="22">
        <v>89.8</v>
      </c>
      <c r="D90" s="22">
        <v>183.3</v>
      </c>
      <c r="E90" s="22">
        <v>6165.47</v>
      </c>
      <c r="F90" s="22">
        <v>-2113.37</v>
      </c>
      <c r="G90" s="22">
        <v>-1337.09</v>
      </c>
    </row>
    <row r="91" spans="2:7" x14ac:dyDescent="0.3">
      <c r="B91" s="22">
        <v>8572</v>
      </c>
      <c r="C91" s="22">
        <v>90.8</v>
      </c>
      <c r="D91" s="22">
        <v>183.8</v>
      </c>
      <c r="E91" s="22">
        <v>6164.98</v>
      </c>
      <c r="F91" s="22">
        <v>-2206.19</v>
      </c>
      <c r="G91" s="22">
        <v>-1342.84</v>
      </c>
    </row>
    <row r="92" spans="2:7" x14ac:dyDescent="0.3">
      <c r="B92" s="22">
        <v>8665</v>
      </c>
      <c r="C92" s="22">
        <v>89</v>
      </c>
      <c r="D92" s="22">
        <v>181.7</v>
      </c>
      <c r="E92" s="22">
        <v>6165.15</v>
      </c>
      <c r="F92" s="22">
        <v>-2299.0700000000002</v>
      </c>
      <c r="G92" s="22">
        <v>-1347.31</v>
      </c>
    </row>
    <row r="93" spans="2:7" x14ac:dyDescent="0.3">
      <c r="B93" s="22">
        <v>8758</v>
      </c>
      <c r="C93" s="22">
        <v>90.4</v>
      </c>
      <c r="D93" s="22">
        <v>181.3</v>
      </c>
      <c r="E93" s="22">
        <v>6165.63</v>
      </c>
      <c r="F93" s="22">
        <v>-2392.04</v>
      </c>
      <c r="G93" s="22">
        <v>-1349.74</v>
      </c>
    </row>
    <row r="94" spans="2:7" x14ac:dyDescent="0.3">
      <c r="B94" s="22">
        <v>8850</v>
      </c>
      <c r="C94" s="22">
        <v>90</v>
      </c>
      <c r="D94" s="22">
        <v>181.1</v>
      </c>
      <c r="E94" s="22">
        <v>6165.31</v>
      </c>
      <c r="F94" s="22">
        <v>-2484.02</v>
      </c>
      <c r="G94" s="22">
        <v>-1351.67</v>
      </c>
    </row>
    <row r="95" spans="2:7" x14ac:dyDescent="0.3">
      <c r="B95" s="22">
        <v>8942</v>
      </c>
      <c r="C95" s="22">
        <v>89.4</v>
      </c>
      <c r="D95" s="22">
        <v>181.1</v>
      </c>
      <c r="E95" s="22">
        <v>6165.79</v>
      </c>
      <c r="F95" s="22">
        <v>-2576</v>
      </c>
      <c r="G95" s="22">
        <v>-1353.43</v>
      </c>
    </row>
    <row r="96" spans="2:7" x14ac:dyDescent="0.3">
      <c r="B96" s="22">
        <v>9033</v>
      </c>
      <c r="C96" s="22">
        <v>91</v>
      </c>
      <c r="D96" s="22">
        <v>180.8</v>
      </c>
      <c r="E96" s="22">
        <v>6165.47</v>
      </c>
      <c r="F96" s="22">
        <v>-2666.98</v>
      </c>
      <c r="G96" s="22">
        <v>-1354.94</v>
      </c>
    </row>
    <row r="97" spans="2:7" x14ac:dyDescent="0.3">
      <c r="B97" s="22">
        <v>9125</v>
      </c>
      <c r="C97" s="22">
        <v>89.7</v>
      </c>
      <c r="D97" s="22">
        <v>180.5</v>
      </c>
      <c r="E97" s="22">
        <v>6164.91</v>
      </c>
      <c r="F97" s="22">
        <v>-2758.97</v>
      </c>
      <c r="G97" s="22">
        <v>-1355.99</v>
      </c>
    </row>
    <row r="98" spans="2:7" x14ac:dyDescent="0.3">
      <c r="B98" s="22">
        <v>9218</v>
      </c>
      <c r="C98" s="22">
        <v>91</v>
      </c>
      <c r="D98" s="22">
        <v>180.1</v>
      </c>
      <c r="E98" s="22">
        <v>6164.34</v>
      </c>
      <c r="F98" s="22">
        <v>-2851.97</v>
      </c>
      <c r="G98" s="22">
        <v>-1356.47</v>
      </c>
    </row>
    <row r="99" spans="2:7" x14ac:dyDescent="0.3">
      <c r="B99" s="22">
        <v>9311</v>
      </c>
      <c r="C99" s="22">
        <v>89.2</v>
      </c>
      <c r="D99" s="22">
        <v>181</v>
      </c>
      <c r="E99" s="22">
        <v>6164.18</v>
      </c>
      <c r="F99" s="22">
        <v>-2944.96</v>
      </c>
      <c r="G99" s="22">
        <v>-1357.37</v>
      </c>
    </row>
    <row r="100" spans="2:7" x14ac:dyDescent="0.3">
      <c r="B100" s="22">
        <v>9403</v>
      </c>
      <c r="C100" s="22">
        <v>91.2</v>
      </c>
      <c r="D100" s="22">
        <v>180.8</v>
      </c>
      <c r="E100" s="22">
        <v>6163.86</v>
      </c>
      <c r="F100" s="22">
        <v>-3036.94</v>
      </c>
      <c r="G100" s="22">
        <v>-1358.81</v>
      </c>
    </row>
    <row r="101" spans="2:7" x14ac:dyDescent="0.3">
      <c r="B101" s="22">
        <v>9495</v>
      </c>
      <c r="C101" s="22">
        <v>87.9</v>
      </c>
      <c r="D101" s="22">
        <v>179.3</v>
      </c>
      <c r="E101" s="22">
        <v>6164.58</v>
      </c>
      <c r="F101" s="22">
        <v>-3128.92</v>
      </c>
      <c r="G101" s="22">
        <v>-1358.89</v>
      </c>
    </row>
    <row r="102" spans="2:7" x14ac:dyDescent="0.3">
      <c r="B102" s="22">
        <v>9587</v>
      </c>
      <c r="C102" s="22">
        <v>89.2</v>
      </c>
      <c r="D102" s="22">
        <v>179.1</v>
      </c>
      <c r="E102" s="22">
        <v>6166.91</v>
      </c>
      <c r="F102" s="22">
        <v>-3220.88</v>
      </c>
      <c r="G102" s="22">
        <v>-1357.61</v>
      </c>
    </row>
    <row r="103" spans="2:7" x14ac:dyDescent="0.3">
      <c r="B103" s="22">
        <v>9680</v>
      </c>
      <c r="C103" s="22">
        <v>88</v>
      </c>
      <c r="D103" s="22">
        <v>178.4</v>
      </c>
      <c r="E103" s="22">
        <v>6169.18</v>
      </c>
      <c r="F103" s="22">
        <v>-3313.83</v>
      </c>
      <c r="G103" s="22">
        <v>-1355.58</v>
      </c>
    </row>
    <row r="104" spans="2:7" x14ac:dyDescent="0.3">
      <c r="B104" s="22">
        <v>9775</v>
      </c>
      <c r="C104" s="22">
        <v>89.1</v>
      </c>
      <c r="D104" s="22">
        <v>178.4</v>
      </c>
      <c r="E104" s="22">
        <v>6171.59</v>
      </c>
      <c r="F104" s="22">
        <v>-3408.76</v>
      </c>
      <c r="G104" s="22">
        <v>-1352.93</v>
      </c>
    </row>
    <row r="105" spans="2:7" x14ac:dyDescent="0.3">
      <c r="B105" s="22">
        <v>9871</v>
      </c>
      <c r="C105" s="22">
        <v>91</v>
      </c>
      <c r="D105" s="22">
        <v>179</v>
      </c>
      <c r="E105" s="22">
        <v>6171.5</v>
      </c>
      <c r="F105" s="22">
        <v>-3504.73</v>
      </c>
      <c r="G105" s="22">
        <v>-1350.75</v>
      </c>
    </row>
    <row r="106" spans="2:7" x14ac:dyDescent="0.3">
      <c r="B106" s="22">
        <v>9966</v>
      </c>
      <c r="C106" s="22">
        <v>90.5</v>
      </c>
      <c r="D106" s="22">
        <v>179.7</v>
      </c>
      <c r="E106" s="22">
        <v>6170.26</v>
      </c>
      <c r="F106" s="22">
        <v>-3599.72</v>
      </c>
      <c r="G106" s="22">
        <v>-1349.67</v>
      </c>
    </row>
    <row r="107" spans="2:7" x14ac:dyDescent="0.3">
      <c r="B107" s="22">
        <v>10061</v>
      </c>
      <c r="C107" s="22">
        <v>90.5</v>
      </c>
      <c r="D107" s="22">
        <v>178.4</v>
      </c>
      <c r="E107" s="22">
        <v>6169.43</v>
      </c>
      <c r="F107" s="22">
        <v>-3694.7</v>
      </c>
      <c r="G107" s="22">
        <v>-1348.1</v>
      </c>
    </row>
    <row r="108" spans="2:7" x14ac:dyDescent="0.3">
      <c r="B108" s="22">
        <v>10157</v>
      </c>
      <c r="C108" s="22">
        <v>90.6</v>
      </c>
      <c r="D108" s="22">
        <v>179.3</v>
      </c>
      <c r="E108" s="22">
        <v>6168.51</v>
      </c>
      <c r="F108" s="22">
        <v>-3790.67</v>
      </c>
      <c r="G108" s="22">
        <v>-1346.17</v>
      </c>
    </row>
    <row r="109" spans="2:7" x14ac:dyDescent="0.3">
      <c r="B109" s="22">
        <v>10252</v>
      </c>
      <c r="C109" s="22">
        <v>90.4</v>
      </c>
      <c r="D109" s="22">
        <v>181.4</v>
      </c>
      <c r="E109" s="22">
        <v>6167.68</v>
      </c>
      <c r="F109" s="22">
        <v>-3885.66</v>
      </c>
      <c r="G109" s="22">
        <v>-1346.75</v>
      </c>
    </row>
    <row r="110" spans="2:7" x14ac:dyDescent="0.3">
      <c r="B110" s="22">
        <v>10348</v>
      </c>
      <c r="C110" s="22">
        <v>91.5</v>
      </c>
      <c r="D110" s="22">
        <v>183.9</v>
      </c>
      <c r="E110" s="22">
        <v>6166.09</v>
      </c>
      <c r="F110" s="22">
        <v>-3981.54</v>
      </c>
      <c r="G110" s="22">
        <v>-1351.19</v>
      </c>
    </row>
    <row r="111" spans="2:7" x14ac:dyDescent="0.3">
      <c r="B111" s="22">
        <v>10443</v>
      </c>
      <c r="C111" s="22">
        <v>92.9</v>
      </c>
      <c r="D111" s="22">
        <v>183.9</v>
      </c>
      <c r="E111" s="22">
        <v>6162.44</v>
      </c>
      <c r="F111" s="22">
        <v>-4076.25</v>
      </c>
      <c r="G111" s="22">
        <v>-1357.64</v>
      </c>
    </row>
    <row r="112" spans="2:7" x14ac:dyDescent="0.3">
      <c r="B112" s="22">
        <v>10538</v>
      </c>
      <c r="C112" s="22">
        <v>92.9</v>
      </c>
      <c r="D112" s="22">
        <v>182.6</v>
      </c>
      <c r="E112" s="22">
        <v>6157.64</v>
      </c>
      <c r="F112" s="22">
        <v>-4170.97</v>
      </c>
      <c r="G112" s="22">
        <v>-1363.02</v>
      </c>
    </row>
    <row r="113" spans="2:7" x14ac:dyDescent="0.3">
      <c r="B113" s="22">
        <v>10634</v>
      </c>
      <c r="C113" s="22">
        <v>89.9</v>
      </c>
      <c r="D113" s="22">
        <v>182.2</v>
      </c>
      <c r="E113" s="22">
        <v>6155.29</v>
      </c>
      <c r="F113" s="22">
        <v>-4266.8500000000004</v>
      </c>
      <c r="G113" s="22">
        <v>-1367.04</v>
      </c>
    </row>
    <row r="114" spans="2:7" x14ac:dyDescent="0.3">
      <c r="B114" s="22">
        <v>10729</v>
      </c>
      <c r="C114" s="22">
        <v>90.3</v>
      </c>
      <c r="D114" s="22">
        <v>182.9</v>
      </c>
      <c r="E114" s="22">
        <v>6155.12</v>
      </c>
      <c r="F114" s="22">
        <v>-4361.75</v>
      </c>
      <c r="G114" s="22">
        <v>-1371.27</v>
      </c>
    </row>
    <row r="115" spans="2:7" x14ac:dyDescent="0.3">
      <c r="B115" s="22">
        <v>10825</v>
      </c>
      <c r="C115" s="22">
        <v>91.3</v>
      </c>
      <c r="D115" s="22">
        <v>183.1</v>
      </c>
      <c r="E115" s="22">
        <v>6153.78</v>
      </c>
      <c r="F115" s="22">
        <v>-4457.6099999999997</v>
      </c>
      <c r="G115" s="22">
        <v>-1376.29</v>
      </c>
    </row>
    <row r="116" spans="2:7" x14ac:dyDescent="0.3">
      <c r="B116" s="22">
        <v>10900</v>
      </c>
      <c r="C116" s="22">
        <v>91.3</v>
      </c>
      <c r="D116" s="22">
        <v>183.1</v>
      </c>
      <c r="E116" s="22">
        <v>6152.08</v>
      </c>
      <c r="F116" s="22">
        <v>-4532.4799999999996</v>
      </c>
      <c r="G116" s="22">
        <v>-1380.35</v>
      </c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scale="97" orientation="landscape" verticalDpi="4" r:id="rId1"/>
  <rowBreaks count="2" manualBreakCount="2">
    <brk id="64" max="6" man="1"/>
    <brk id="9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2015-01-26T16:50:11Z</dcterms:modified>
</cp:coreProperties>
</file>