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<sst xmlns="http://schemas.openxmlformats.org/spreadsheetml/2006/main" count="42" uniqueCount="38">
  <si>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</si>
  <si>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</si>
  <si>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</si>
  <si>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</si>
  <si>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</si>
  <si>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</si>
  <si>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</si>
  <si>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</si>
  <si>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</si>
  <si>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</si>
  <si>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</si>
  <si>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</si>
  <si>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</si>
  <si>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</si>
  <si>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</si>
  <si>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</si>
  <si>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</si>
  <si>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</si>
  <si>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</si>
  <si>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</si>
  <si>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</si>
  <si>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</si>
  <si>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</si>
  <si>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</si>
  <si>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</si>
  <si>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</si>
  <si>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</si>
  <si>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</si>
  <si>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</si>
  <si>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</si>
  <si>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</si>
  <si>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</si>
  <si>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</si>
  <si>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</si>
  <si>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</si>
  <si>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GREENLEAF 2N-2HZ</t>
  </si>
  <si>
    <t>05-123-40625</t>
  </si>
  <si>
    <t>SWSE SECTION 02-T2N-R65W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</si>
</sst>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topLeftCell="A122" zoomScaleNormal="100" zoomScaleSheetLayoutView="100" workbookViewId="0">
      <selection activeCell="A140" sqref="A140:XFD30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86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16</v>
      </c>
      <c r="C3" s="18">
        <v>0</v>
      </c>
      <c r="D3" s="18">
        <v>86</v>
      </c>
      <c r="E3" s="18">
        <v>16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129</v>
      </c>
      <c r="C4" s="18">
        <v>1</v>
      </c>
      <c r="D4" s="18">
        <v>86</v>
      </c>
      <c r="E4" s="18">
        <v>128.99</v>
      </c>
      <c r="F4" s="18">
        <v>7.0000000000000007E-2</v>
      </c>
      <c r="G4" s="18">
        <v>0.98</v>
      </c>
    </row>
    <row r="5" spans="1:11" ht="15" thickBot="1" x14ac:dyDescent="0.35">
      <c r="A5" s="10">
        <v>47120</v>
      </c>
      <c r="B5" s="18">
        <v>209</v>
      </c>
      <c r="C5" s="18">
        <v>0.8</v>
      </c>
      <c r="D5" s="18">
        <v>106.8</v>
      </c>
      <c r="E5" s="18">
        <v>208.98</v>
      </c>
      <c r="F5" s="18">
        <v>-0.04</v>
      </c>
      <c r="G5" s="18">
        <v>2.21</v>
      </c>
    </row>
    <row r="6" spans="1:11" x14ac:dyDescent="0.3">
      <c r="A6" s="7" t="s">
        <v>9</v>
      </c>
      <c r="B6" s="18">
        <v>288</v>
      </c>
      <c r="C6" s="18">
        <v>0.5</v>
      </c>
      <c r="D6" s="18">
        <v>104.5</v>
      </c>
      <c r="E6" s="18">
        <v>287.98</v>
      </c>
      <c r="F6" s="18">
        <v>-0.28999999999999998</v>
      </c>
      <c r="G6" s="18">
        <v>3.08</v>
      </c>
    </row>
    <row r="7" spans="1:11" x14ac:dyDescent="0.3">
      <c r="A7" s="15" t="s">
        <v>35</v>
      </c>
      <c r="B7" s="18">
        <v>368</v>
      </c>
      <c r="C7" s="18">
        <v>0.1</v>
      </c>
      <c r="D7" s="18">
        <v>255.6</v>
      </c>
      <c r="E7" s="18">
        <v>367.98</v>
      </c>
      <c r="F7" s="18">
        <v>-0.39</v>
      </c>
      <c r="G7" s="18">
        <v>3.35</v>
      </c>
    </row>
    <row r="8" spans="1:11" ht="15" thickBot="1" x14ac:dyDescent="0.35">
      <c r="A8" s="12" t="s">
        <v>12</v>
      </c>
      <c r="B8" s="18">
        <v>448</v>
      </c>
      <c r="C8" s="18">
        <v>0.1</v>
      </c>
      <c r="D8" s="18">
        <v>239.7</v>
      </c>
      <c r="E8" s="18">
        <v>447.98</v>
      </c>
      <c r="F8" s="18">
        <v>-0.45</v>
      </c>
      <c r="G8" s="18">
        <v>3.22</v>
      </c>
    </row>
    <row r="9" spans="1:11" ht="15" thickBot="1" x14ac:dyDescent="0.35">
      <c r="A9" s="17" t="s">
        <v>36</v>
      </c>
      <c r="B9" s="18">
        <v>528</v>
      </c>
      <c r="C9" s="18">
        <v>0.1</v>
      </c>
      <c r="D9" s="18">
        <v>306.8</v>
      </c>
      <c r="E9" s="18">
        <v>527.98</v>
      </c>
      <c r="F9" s="18">
        <v>-0.44</v>
      </c>
      <c r="G9" s="18">
        <v>3.1</v>
      </c>
    </row>
    <row r="10" spans="1:11" ht="15" thickBot="1" x14ac:dyDescent="0.35">
      <c r="A10" s="11" t="s">
        <v>11</v>
      </c>
      <c r="B10" s="18">
        <v>608</v>
      </c>
      <c r="C10" s="18">
        <v>0.3</v>
      </c>
      <c r="D10" s="18">
        <v>278.3</v>
      </c>
      <c r="E10" s="18">
        <v>607.98</v>
      </c>
      <c r="F10" s="18">
        <v>-0.37</v>
      </c>
      <c r="G10" s="18">
        <v>2.84</v>
      </c>
    </row>
    <row r="11" spans="1:11" ht="15" thickBot="1" x14ac:dyDescent="0.35">
      <c r="A11" s="16" t="s">
        <v>37</v>
      </c>
      <c r="B11" s="18">
        <v>688</v>
      </c>
      <c r="C11" s="18">
        <v>0.1</v>
      </c>
      <c r="D11" s="18">
        <v>146.30000000000001</v>
      </c>
      <c r="E11" s="18">
        <v>687.98</v>
      </c>
      <c r="F11" s="18">
        <v>-0.4</v>
      </c>
      <c r="G11" s="18">
        <v>2.67</v>
      </c>
    </row>
    <row r="12" spans="1:11" ht="15" thickBot="1" x14ac:dyDescent="0.35">
      <c r="A12" s="11" t="s">
        <v>10</v>
      </c>
      <c r="B12" s="18">
        <v>768</v>
      </c>
      <c r="C12" s="18">
        <v>0.8</v>
      </c>
      <c r="D12" s="18">
        <v>277.2</v>
      </c>
      <c r="E12" s="18">
        <v>767.98</v>
      </c>
      <c r="F12" s="18">
        <v>-0.38</v>
      </c>
      <c r="G12" s="18">
        <v>2.16</v>
      </c>
    </row>
    <row r="13" spans="1:11" ht="15" thickBot="1" x14ac:dyDescent="0.35">
      <c r="A13" s="19" t="s">
        <v>34</v>
      </c>
      <c r="B13" s="18">
        <v>773.03</v>
      </c>
      <c r="C13" s="18">
        <v>0.8</v>
      </c>
      <c r="D13" s="18">
        <v>277.48899999999998</v>
      </c>
      <c r="E13" s="18">
        <v>773</v>
      </c>
      <c r="F13" s="18">
        <v>-0.38</v>
      </c>
      <c r="G13" s="18">
        <v>2.09</v>
      </c>
    </row>
    <row r="14" spans="1:11" ht="15" thickBot="1" x14ac:dyDescent="0.35">
      <c r="A14" s="19" t="s">
        <v>29</v>
      </c>
      <c r="B14" s="18">
        <v>848</v>
      </c>
      <c r="C14" s="18">
        <v>0.8</v>
      </c>
      <c r="D14" s="18">
        <v>281.8</v>
      </c>
      <c r="E14" s="18">
        <v>847.97</v>
      </c>
      <c r="F14" s="18">
        <v>-0.2</v>
      </c>
      <c r="G14" s="18">
        <v>1.05</v>
      </c>
    </row>
    <row r="15" spans="1:11" ht="15" thickBot="1" x14ac:dyDescent="0.35">
      <c r="A15" t="str">
        <f>INDEX(Lookup!E2:E5,Lookup!F2)</f>
        <v>Horizontal</v>
      </c>
      <c r="B15" s="18">
        <v>928</v>
      </c>
      <c r="C15" s="18">
        <v>0.8</v>
      </c>
      <c r="D15" s="18">
        <v>285.39999999999998</v>
      </c>
      <c r="E15" s="18">
        <v>927.96</v>
      </c>
      <c r="F15" s="18">
        <v>0.06</v>
      </c>
      <c r="G15" s="18">
        <v>-0.03</v>
      </c>
    </row>
    <row r="16" spans="1:11" ht="15" thickBot="1" x14ac:dyDescent="0.35">
      <c r="A16" s="11" t="s">
        <v>13</v>
      </c>
      <c r="B16" s="18">
        <v>1008</v>
      </c>
      <c r="C16" s="18">
        <v>0.8</v>
      </c>
      <c r="D16" s="18">
        <v>293.89999999999998</v>
      </c>
      <c r="E16" s="18">
        <v>1007.95</v>
      </c>
      <c r="F16" s="18">
        <v>0.44</v>
      </c>
      <c r="G16" s="18">
        <v>-1.08</v>
      </c>
    </row>
    <row r="17" spans="1:7" ht="15" thickBot="1" x14ac:dyDescent="0.35">
      <c r="A17" t="str">
        <f>INDEX(Lookup!A2:A4,Lookup!B2)</f>
        <v>True</v>
      </c>
      <c r="B17" s="18">
        <v>1088</v>
      </c>
      <c r="C17" s="18">
        <v>0.8</v>
      </c>
      <c r="D17" s="18">
        <v>299.7</v>
      </c>
      <c r="E17" s="18">
        <v>1087.94</v>
      </c>
      <c r="F17" s="18">
        <v>0.94</v>
      </c>
      <c r="G17" s="18">
        <v>-2.0699999999999998</v>
      </c>
    </row>
    <row r="18" spans="1:7" ht="15" thickBot="1" x14ac:dyDescent="0.35">
      <c r="A18" s="11" t="s">
        <v>15</v>
      </c>
      <c r="B18" s="18">
        <v>1168</v>
      </c>
      <c r="C18" s="18">
        <v>0.5</v>
      </c>
      <c r="D18" s="18">
        <v>7.2</v>
      </c>
      <c r="E18" s="18">
        <v>1167.94</v>
      </c>
      <c r="F18" s="18">
        <v>1.56</v>
      </c>
      <c r="G18" s="18">
        <v>-2.52</v>
      </c>
    </row>
    <row r="19" spans="1:7" x14ac:dyDescent="0.3">
      <c r="A19" t="e">
        <f>INDEX(Lookup!C2:C12,Lookup!D2)</f>
        <v>#VALUE!</v>
      </c>
      <c r="B19" s="18">
        <v>1249</v>
      </c>
      <c r="C19" s="18">
        <v>0.6</v>
      </c>
      <c r="D19" s="18">
        <v>3.5</v>
      </c>
      <c r="E19" s="18">
        <v>1248.94</v>
      </c>
      <c r="F19" s="18">
        <v>2.34</v>
      </c>
      <c r="G19" s="18">
        <v>-2.4500000000000002</v>
      </c>
    </row>
    <row r="20" spans="1:7" x14ac:dyDescent="0.3">
      <c r="B20" s="18">
        <v>1349</v>
      </c>
      <c r="C20" s="18">
        <v>0.6</v>
      </c>
      <c r="D20" s="18">
        <v>3.5</v>
      </c>
      <c r="E20" s="18">
        <v>1348.93</v>
      </c>
      <c r="F20" s="18">
        <v>3.38</v>
      </c>
      <c r="G20" s="18">
        <v>-2.38</v>
      </c>
    </row>
    <row r="21" spans="1:7" x14ac:dyDescent="0.3">
      <c r="B21" s="18">
        <v>1425.07</v>
      </c>
      <c r="C21" s="18">
        <v>0.6</v>
      </c>
      <c r="D21" s="18">
        <v>3.5</v>
      </c>
      <c r="E21" s="18">
        <v>1425</v>
      </c>
      <c r="F21" s="18">
        <v>4.18</v>
      </c>
      <c r="G21" s="18">
        <v>-2.33</v>
      </c>
    </row>
    <row r="22" spans="1:7" x14ac:dyDescent="0.3">
      <c r="B22" s="18">
        <v>1449</v>
      </c>
      <c r="C22" s="18">
        <v>0.23400000000000001</v>
      </c>
      <c r="D22" s="18">
        <v>314.93</v>
      </c>
      <c r="E22" s="18">
        <v>1448.93</v>
      </c>
      <c r="F22" s="18">
        <v>4.34</v>
      </c>
      <c r="G22" s="18">
        <v>-2.36</v>
      </c>
    </row>
    <row r="23" spans="1:7" x14ac:dyDescent="0.3">
      <c r="B23" s="18">
        <v>1549</v>
      </c>
      <c r="C23" s="18">
        <v>1.9330000000000001</v>
      </c>
      <c r="D23" s="18">
        <v>211.52500000000001</v>
      </c>
      <c r="E23" s="18">
        <v>1548.91</v>
      </c>
      <c r="F23" s="18">
        <v>3.04</v>
      </c>
      <c r="G23" s="18">
        <v>-3.39</v>
      </c>
    </row>
    <row r="24" spans="1:7" x14ac:dyDescent="0.3">
      <c r="B24" s="18">
        <v>1649</v>
      </c>
      <c r="C24" s="18">
        <v>3.9260000000000002</v>
      </c>
      <c r="D24" s="18">
        <v>208.20099999999999</v>
      </c>
      <c r="E24" s="18">
        <v>1648.77</v>
      </c>
      <c r="F24" s="18">
        <v>-1.41</v>
      </c>
      <c r="G24" s="18">
        <v>-5.89</v>
      </c>
    </row>
    <row r="25" spans="1:7" x14ac:dyDescent="0.3">
      <c r="B25" s="18">
        <v>1749</v>
      </c>
      <c r="C25" s="18">
        <v>5.9240000000000004</v>
      </c>
      <c r="D25" s="18">
        <v>207.11500000000001</v>
      </c>
      <c r="E25" s="18">
        <v>1748.4</v>
      </c>
      <c r="F25" s="18">
        <v>-9.02</v>
      </c>
      <c r="G25" s="18">
        <v>-9.86</v>
      </c>
    </row>
    <row r="26" spans="1:7" x14ac:dyDescent="0.3">
      <c r="B26" s="18">
        <v>1849</v>
      </c>
      <c r="C26" s="18">
        <v>7.923</v>
      </c>
      <c r="D26" s="18">
        <v>206.57599999999999</v>
      </c>
      <c r="E26" s="18">
        <v>1847.66</v>
      </c>
      <c r="F26" s="18">
        <v>-19.78</v>
      </c>
      <c r="G26" s="18">
        <v>-15.29</v>
      </c>
    </row>
    <row r="27" spans="1:7" x14ac:dyDescent="0.3">
      <c r="B27" s="18">
        <v>1949</v>
      </c>
      <c r="C27" s="18">
        <v>9.923</v>
      </c>
      <c r="D27" s="18">
        <v>206.25299999999999</v>
      </c>
      <c r="E27" s="18">
        <v>1946.45</v>
      </c>
      <c r="F27" s="18">
        <v>-33.68</v>
      </c>
      <c r="G27" s="18">
        <v>-22.19</v>
      </c>
    </row>
    <row r="28" spans="1:7" x14ac:dyDescent="0.3">
      <c r="B28" s="18">
        <v>2049</v>
      </c>
      <c r="C28" s="18">
        <v>11.922000000000001</v>
      </c>
      <c r="D28" s="18">
        <v>206.03700000000001</v>
      </c>
      <c r="E28" s="18">
        <v>2044.63</v>
      </c>
      <c r="F28" s="18">
        <v>-50.68</v>
      </c>
      <c r="G28" s="18">
        <v>-30.54</v>
      </c>
    </row>
    <row r="29" spans="1:7" x14ac:dyDescent="0.3">
      <c r="B29" s="18">
        <v>2149</v>
      </c>
      <c r="C29" s="18">
        <v>13.922000000000001</v>
      </c>
      <c r="D29" s="18">
        <v>205.88300000000001</v>
      </c>
      <c r="E29" s="18">
        <v>2142.09</v>
      </c>
      <c r="F29" s="18">
        <v>-70.790000000000006</v>
      </c>
      <c r="G29" s="18">
        <v>-40.32</v>
      </c>
    </row>
    <row r="30" spans="1:7" x14ac:dyDescent="0.3">
      <c r="B30" s="18">
        <v>2249</v>
      </c>
      <c r="C30" s="18">
        <v>15.922000000000001</v>
      </c>
      <c r="D30" s="18">
        <v>205.767</v>
      </c>
      <c r="E30" s="18">
        <v>2238.7199999999998</v>
      </c>
      <c r="F30" s="18">
        <v>-93.97</v>
      </c>
      <c r="G30" s="18">
        <v>-51.54</v>
      </c>
    </row>
    <row r="31" spans="1:7" x14ac:dyDescent="0.3">
      <c r="B31" s="18">
        <v>2349</v>
      </c>
      <c r="C31" s="18">
        <v>17.922000000000001</v>
      </c>
      <c r="D31" s="18">
        <v>205.67599999999999</v>
      </c>
      <c r="E31" s="18">
        <v>2334.38</v>
      </c>
      <c r="F31" s="18">
        <v>-120.19</v>
      </c>
      <c r="G31" s="18">
        <v>-64.17</v>
      </c>
    </row>
    <row r="32" spans="1:7" x14ac:dyDescent="0.3">
      <c r="B32" s="18">
        <v>2449</v>
      </c>
      <c r="C32" s="18">
        <v>19.920999999999999</v>
      </c>
      <c r="D32" s="18">
        <v>205.60300000000001</v>
      </c>
      <c r="E32" s="18">
        <v>2428.9699999999998</v>
      </c>
      <c r="F32" s="18">
        <v>-149.41999999999999</v>
      </c>
      <c r="G32" s="18">
        <v>-78.2</v>
      </c>
    </row>
    <row r="33" spans="2:7" x14ac:dyDescent="0.3">
      <c r="B33" s="18">
        <v>2452.9299999999998</v>
      </c>
      <c r="C33" s="18">
        <v>20</v>
      </c>
      <c r="D33" s="18">
        <v>205.6</v>
      </c>
      <c r="E33" s="18">
        <v>2432.67</v>
      </c>
      <c r="F33" s="18">
        <v>-150.63</v>
      </c>
      <c r="G33" s="18">
        <v>-78.78</v>
      </c>
    </row>
    <row r="34" spans="2:7" x14ac:dyDescent="0.3">
      <c r="B34" s="18">
        <v>2549</v>
      </c>
      <c r="C34" s="18">
        <v>20</v>
      </c>
      <c r="D34" s="18">
        <v>205.6</v>
      </c>
      <c r="E34" s="18">
        <v>2522.94</v>
      </c>
      <c r="F34" s="18">
        <v>-180.27</v>
      </c>
      <c r="G34" s="18">
        <v>-92.97</v>
      </c>
    </row>
    <row r="35" spans="2:7" x14ac:dyDescent="0.3">
      <c r="B35" s="18">
        <v>2649</v>
      </c>
      <c r="C35" s="18">
        <v>20</v>
      </c>
      <c r="D35" s="18">
        <v>205.6</v>
      </c>
      <c r="E35" s="18">
        <v>2616.91</v>
      </c>
      <c r="F35" s="18">
        <v>-211.11</v>
      </c>
      <c r="G35" s="18">
        <v>-107.75</v>
      </c>
    </row>
    <row r="36" spans="2:7" x14ac:dyDescent="0.3">
      <c r="B36" s="18">
        <v>2749</v>
      </c>
      <c r="C36" s="18">
        <v>20</v>
      </c>
      <c r="D36" s="18">
        <v>205.6</v>
      </c>
      <c r="E36" s="18">
        <v>2710.88</v>
      </c>
      <c r="F36" s="18">
        <v>-241.96</v>
      </c>
      <c r="G36" s="18">
        <v>-122.53</v>
      </c>
    </row>
    <row r="37" spans="2:7" x14ac:dyDescent="0.3">
      <c r="B37" s="18">
        <v>2849</v>
      </c>
      <c r="C37" s="18">
        <v>20</v>
      </c>
      <c r="D37" s="18">
        <v>205.6</v>
      </c>
      <c r="E37" s="18">
        <v>2804.85</v>
      </c>
      <c r="F37" s="18">
        <v>-272.8</v>
      </c>
      <c r="G37" s="18">
        <v>-137.31</v>
      </c>
    </row>
    <row r="38" spans="2:7" x14ac:dyDescent="0.3">
      <c r="B38" s="18">
        <v>2949</v>
      </c>
      <c r="C38" s="18">
        <v>20</v>
      </c>
      <c r="D38" s="18">
        <v>205.6</v>
      </c>
      <c r="E38" s="18">
        <v>2898.82</v>
      </c>
      <c r="F38" s="18">
        <v>-303.64</v>
      </c>
      <c r="G38" s="18">
        <v>-152.09</v>
      </c>
    </row>
    <row r="39" spans="2:7" x14ac:dyDescent="0.3">
      <c r="B39" s="18">
        <v>3049</v>
      </c>
      <c r="C39" s="18">
        <v>20</v>
      </c>
      <c r="D39" s="18">
        <v>205.6</v>
      </c>
      <c r="E39" s="18">
        <v>2992.79</v>
      </c>
      <c r="F39" s="18">
        <v>-334.49</v>
      </c>
      <c r="G39" s="18">
        <v>-166.86</v>
      </c>
    </row>
    <row r="40" spans="2:7" x14ac:dyDescent="0.3">
      <c r="B40" s="18">
        <v>3149</v>
      </c>
      <c r="C40" s="18">
        <v>20</v>
      </c>
      <c r="D40" s="18">
        <v>205.6</v>
      </c>
      <c r="E40" s="18">
        <v>3086.76</v>
      </c>
      <c r="F40" s="18">
        <v>-365.33</v>
      </c>
      <c r="G40" s="18">
        <v>-181.64</v>
      </c>
    </row>
    <row r="41" spans="2:7" x14ac:dyDescent="0.3">
      <c r="B41" s="18">
        <v>3249</v>
      </c>
      <c r="C41" s="18">
        <v>20</v>
      </c>
      <c r="D41" s="18">
        <v>205.6</v>
      </c>
      <c r="E41" s="18">
        <v>3180.73</v>
      </c>
      <c r="F41" s="18">
        <v>-396.18</v>
      </c>
      <c r="G41" s="18">
        <v>-196.42</v>
      </c>
    </row>
    <row r="42" spans="2:7" x14ac:dyDescent="0.3">
      <c r="B42" s="18">
        <v>3349</v>
      </c>
      <c r="C42" s="18">
        <v>20</v>
      </c>
      <c r="D42" s="18">
        <v>205.6</v>
      </c>
      <c r="E42" s="18">
        <v>3274.7</v>
      </c>
      <c r="F42" s="18">
        <v>-427.02</v>
      </c>
      <c r="G42" s="18">
        <v>-211.2</v>
      </c>
    </row>
    <row r="43" spans="2:7" x14ac:dyDescent="0.3">
      <c r="B43" s="18">
        <v>3449</v>
      </c>
      <c r="C43" s="18">
        <v>20</v>
      </c>
      <c r="D43" s="18">
        <v>205.6</v>
      </c>
      <c r="E43" s="18">
        <v>3368.67</v>
      </c>
      <c r="F43" s="18">
        <v>-457.87</v>
      </c>
      <c r="G43" s="18">
        <v>-225.98</v>
      </c>
    </row>
    <row r="44" spans="2:7" x14ac:dyDescent="0.3">
      <c r="B44" s="18">
        <v>3549</v>
      </c>
      <c r="C44" s="18">
        <v>20</v>
      </c>
      <c r="D44" s="18">
        <v>205.6</v>
      </c>
      <c r="E44" s="18">
        <v>3462.64</v>
      </c>
      <c r="F44" s="18">
        <v>-488.71</v>
      </c>
      <c r="G44" s="18">
        <v>-240.76</v>
      </c>
    </row>
    <row r="45" spans="2:7" x14ac:dyDescent="0.3">
      <c r="B45" s="18">
        <v>3649</v>
      </c>
      <c r="C45" s="18">
        <v>20</v>
      </c>
      <c r="D45" s="18">
        <v>205.6</v>
      </c>
      <c r="E45" s="18">
        <v>3556.61</v>
      </c>
      <c r="F45" s="18">
        <v>-519.55999999999995</v>
      </c>
      <c r="G45" s="18">
        <v>-255.53</v>
      </c>
    </row>
    <row r="46" spans="2:7" x14ac:dyDescent="0.3">
      <c r="B46" s="18">
        <v>3749</v>
      </c>
      <c r="C46" s="18">
        <v>20</v>
      </c>
      <c r="D46" s="18">
        <v>205.6</v>
      </c>
      <c r="E46" s="18">
        <v>3650.57</v>
      </c>
      <c r="F46" s="18">
        <v>-550.4</v>
      </c>
      <c r="G46" s="18">
        <v>-270.31</v>
      </c>
    </row>
    <row r="47" spans="2:7" x14ac:dyDescent="0.3">
      <c r="B47" s="18">
        <v>3849</v>
      </c>
      <c r="C47" s="18">
        <v>20</v>
      </c>
      <c r="D47" s="18">
        <v>205.6</v>
      </c>
      <c r="E47" s="18">
        <v>3744.54</v>
      </c>
      <c r="F47" s="18">
        <v>-581.24</v>
      </c>
      <c r="G47" s="18">
        <v>-285.08999999999997</v>
      </c>
    </row>
    <row r="48" spans="2:7" x14ac:dyDescent="0.3">
      <c r="B48" s="18">
        <v>3949</v>
      </c>
      <c r="C48" s="18">
        <v>20</v>
      </c>
      <c r="D48" s="18">
        <v>205.6</v>
      </c>
      <c r="E48" s="18">
        <v>3838.51</v>
      </c>
      <c r="F48" s="18">
        <v>-612.09</v>
      </c>
      <c r="G48" s="18">
        <v>-299.87</v>
      </c>
    </row>
    <row r="49" spans="2:7" x14ac:dyDescent="0.3">
      <c r="B49" s="18">
        <v>4028.27</v>
      </c>
      <c r="C49" s="18">
        <v>20</v>
      </c>
      <c r="D49" s="18">
        <v>205.6</v>
      </c>
      <c r="E49" s="18">
        <v>3913</v>
      </c>
      <c r="F49" s="18">
        <v>-636.54</v>
      </c>
      <c r="G49" s="18">
        <v>-311.58</v>
      </c>
    </row>
    <row r="50" spans="2:7" x14ac:dyDescent="0.3">
      <c r="B50" s="18">
        <v>4049</v>
      </c>
      <c r="C50" s="18">
        <v>20</v>
      </c>
      <c r="D50" s="18">
        <v>205.6</v>
      </c>
      <c r="E50" s="18">
        <v>3932.48</v>
      </c>
      <c r="F50" s="18">
        <v>-642.92999999999995</v>
      </c>
      <c r="G50" s="18">
        <v>-314.64999999999998</v>
      </c>
    </row>
    <row r="51" spans="2:7" x14ac:dyDescent="0.3">
      <c r="B51" s="18">
        <v>4149</v>
      </c>
      <c r="C51" s="18">
        <v>20</v>
      </c>
      <c r="D51" s="18">
        <v>205.6</v>
      </c>
      <c r="E51" s="18">
        <v>4026.45</v>
      </c>
      <c r="F51" s="18">
        <v>-673.78</v>
      </c>
      <c r="G51" s="18">
        <v>-329.42</v>
      </c>
    </row>
    <row r="52" spans="2:7" x14ac:dyDescent="0.3">
      <c r="B52" s="18">
        <v>4249</v>
      </c>
      <c r="C52" s="18">
        <v>20</v>
      </c>
      <c r="D52" s="18">
        <v>205.6</v>
      </c>
      <c r="E52" s="18">
        <v>4120.42</v>
      </c>
      <c r="F52" s="18">
        <v>-704.62</v>
      </c>
      <c r="G52" s="18">
        <v>-344.2</v>
      </c>
    </row>
    <row r="53" spans="2:7" x14ac:dyDescent="0.3">
      <c r="B53" s="18">
        <v>4320.92</v>
      </c>
      <c r="C53" s="18">
        <v>20</v>
      </c>
      <c r="D53" s="18">
        <v>205.6</v>
      </c>
      <c r="E53" s="18">
        <v>4188</v>
      </c>
      <c r="F53" s="18">
        <v>-726.8</v>
      </c>
      <c r="G53" s="18">
        <v>-354.83</v>
      </c>
    </row>
    <row r="54" spans="2:7" x14ac:dyDescent="0.3">
      <c r="B54" s="18">
        <v>4349</v>
      </c>
      <c r="C54" s="18">
        <v>20</v>
      </c>
      <c r="D54" s="18">
        <v>205.6</v>
      </c>
      <c r="E54" s="18">
        <v>4214.3900000000003</v>
      </c>
      <c r="F54" s="18">
        <v>-735.47</v>
      </c>
      <c r="G54" s="18">
        <v>-358.98</v>
      </c>
    </row>
    <row r="55" spans="2:7" x14ac:dyDescent="0.3">
      <c r="B55" s="18">
        <v>4449</v>
      </c>
      <c r="C55" s="18">
        <v>20</v>
      </c>
      <c r="D55" s="18">
        <v>205.6</v>
      </c>
      <c r="E55" s="18">
        <v>4308.3599999999997</v>
      </c>
      <c r="F55" s="18">
        <v>-766.31</v>
      </c>
      <c r="G55" s="18">
        <v>-373.76</v>
      </c>
    </row>
    <row r="56" spans="2:7" x14ac:dyDescent="0.3">
      <c r="B56" s="18">
        <v>4549</v>
      </c>
      <c r="C56" s="18">
        <v>20</v>
      </c>
      <c r="D56" s="18">
        <v>205.6</v>
      </c>
      <c r="E56" s="18">
        <v>4402.33</v>
      </c>
      <c r="F56" s="18">
        <v>-797.16</v>
      </c>
      <c r="G56" s="18">
        <v>-388.54</v>
      </c>
    </row>
    <row r="57" spans="2:7" x14ac:dyDescent="0.3">
      <c r="B57" s="18">
        <v>4610.37</v>
      </c>
      <c r="C57" s="18">
        <v>20</v>
      </c>
      <c r="D57" s="18">
        <v>205.6</v>
      </c>
      <c r="E57" s="18">
        <v>4460</v>
      </c>
      <c r="F57" s="18">
        <v>-816.09</v>
      </c>
      <c r="G57" s="18">
        <v>-397.61</v>
      </c>
    </row>
    <row r="58" spans="2:7" x14ac:dyDescent="0.3">
      <c r="B58" s="18">
        <v>4649</v>
      </c>
      <c r="C58" s="18">
        <v>19.227</v>
      </c>
      <c r="D58" s="18">
        <v>205.6</v>
      </c>
      <c r="E58" s="18">
        <v>4496.3900000000003</v>
      </c>
      <c r="F58" s="18">
        <v>-827.78</v>
      </c>
      <c r="G58" s="18">
        <v>-403.21</v>
      </c>
    </row>
    <row r="59" spans="2:7" x14ac:dyDescent="0.3">
      <c r="B59" s="18">
        <v>4749</v>
      </c>
      <c r="C59" s="18">
        <v>17.227</v>
      </c>
      <c r="D59" s="18">
        <v>205.6</v>
      </c>
      <c r="E59" s="18">
        <v>4591.3599999999997</v>
      </c>
      <c r="F59" s="18">
        <v>-855.99</v>
      </c>
      <c r="G59" s="18">
        <v>-416.72</v>
      </c>
    </row>
    <row r="60" spans="2:7" x14ac:dyDescent="0.3">
      <c r="B60" s="18">
        <v>4849</v>
      </c>
      <c r="C60" s="18">
        <v>15.227</v>
      </c>
      <c r="D60" s="18">
        <v>205.6</v>
      </c>
      <c r="E60" s="18">
        <v>4687.37</v>
      </c>
      <c r="F60" s="18">
        <v>-881.19</v>
      </c>
      <c r="G60" s="18">
        <v>-428.8</v>
      </c>
    </row>
    <row r="61" spans="2:7" x14ac:dyDescent="0.3">
      <c r="B61" s="18">
        <v>4949</v>
      </c>
      <c r="C61" s="18">
        <v>13.227</v>
      </c>
      <c r="D61" s="18">
        <v>205.6</v>
      </c>
      <c r="E61" s="18">
        <v>4784.3</v>
      </c>
      <c r="F61" s="18">
        <v>-903.35</v>
      </c>
      <c r="G61" s="18">
        <v>-439.42</v>
      </c>
    </row>
    <row r="62" spans="2:7" x14ac:dyDescent="0.3">
      <c r="B62" s="18">
        <v>5049</v>
      </c>
      <c r="C62" s="18">
        <v>11.227</v>
      </c>
      <c r="D62" s="18">
        <v>205.6</v>
      </c>
      <c r="E62" s="18">
        <v>4882.03</v>
      </c>
      <c r="F62" s="18">
        <v>-922.45</v>
      </c>
      <c r="G62" s="18">
        <v>-448.57</v>
      </c>
    </row>
    <row r="63" spans="2:7" x14ac:dyDescent="0.3">
      <c r="B63" s="18">
        <v>5149</v>
      </c>
      <c r="C63" s="18">
        <v>9.2270000000000003</v>
      </c>
      <c r="D63" s="18">
        <v>205.6</v>
      </c>
      <c r="E63" s="18">
        <v>4980.4399999999996</v>
      </c>
      <c r="F63" s="18">
        <v>-938.46</v>
      </c>
      <c r="G63" s="18">
        <v>-456.24</v>
      </c>
    </row>
    <row r="64" spans="2:7" x14ac:dyDescent="0.3">
      <c r="B64" s="18">
        <v>5249</v>
      </c>
      <c r="C64" s="18">
        <v>7.2270000000000003</v>
      </c>
      <c r="D64" s="18">
        <v>205.6</v>
      </c>
      <c r="E64" s="18">
        <v>5079.3999999999996</v>
      </c>
      <c r="F64" s="18">
        <v>-951.37</v>
      </c>
      <c r="G64" s="18">
        <v>-462.42</v>
      </c>
    </row>
    <row r="65" spans="2:7" x14ac:dyDescent="0.3">
      <c r="B65" s="18">
        <v>5349</v>
      </c>
      <c r="C65" s="18">
        <v>5.2270000000000003</v>
      </c>
      <c r="D65" s="18">
        <v>205.6</v>
      </c>
      <c r="E65" s="18">
        <v>5178.8100000000004</v>
      </c>
      <c r="F65" s="18">
        <v>-961.15</v>
      </c>
      <c r="G65" s="18">
        <v>-467.11</v>
      </c>
    </row>
    <row r="66" spans="2:7" x14ac:dyDescent="0.3">
      <c r="B66" s="18">
        <v>5449</v>
      </c>
      <c r="C66" s="18">
        <v>3.2269999999999999</v>
      </c>
      <c r="D66" s="18">
        <v>205.6</v>
      </c>
      <c r="E66" s="18">
        <v>5278.53</v>
      </c>
      <c r="F66" s="18">
        <v>-967.8</v>
      </c>
      <c r="G66" s="18">
        <v>-470.29</v>
      </c>
    </row>
    <row r="67" spans="2:7" x14ac:dyDescent="0.3">
      <c r="B67" s="18">
        <v>5549</v>
      </c>
      <c r="C67" s="18">
        <v>1.2270000000000001</v>
      </c>
      <c r="D67" s="18">
        <v>205.6</v>
      </c>
      <c r="E67" s="18">
        <v>5378.45</v>
      </c>
      <c r="F67" s="18">
        <v>-971.3</v>
      </c>
      <c r="G67" s="18">
        <v>-471.97</v>
      </c>
    </row>
    <row r="68" spans="2:7" x14ac:dyDescent="0.3">
      <c r="B68" s="18">
        <v>5610.37</v>
      </c>
      <c r="C68" s="18">
        <v>0</v>
      </c>
      <c r="D68" s="18">
        <v>358.41899999999998</v>
      </c>
      <c r="E68" s="18">
        <v>5439.82</v>
      </c>
      <c r="F68" s="18">
        <v>-971.89</v>
      </c>
      <c r="G68" s="18">
        <v>-472.26</v>
      </c>
    </row>
    <row r="69" spans="2:7" x14ac:dyDescent="0.3">
      <c r="B69" s="18">
        <v>5649</v>
      </c>
      <c r="C69" s="18">
        <v>0</v>
      </c>
      <c r="D69" s="18">
        <v>358.41899999999998</v>
      </c>
      <c r="E69" s="18">
        <v>5478.44</v>
      </c>
      <c r="F69" s="18">
        <v>-971.89</v>
      </c>
      <c r="G69" s="18">
        <v>-472.26</v>
      </c>
    </row>
    <row r="70" spans="2:7" x14ac:dyDescent="0.3">
      <c r="B70" s="18">
        <v>5749</v>
      </c>
      <c r="C70" s="18">
        <v>0</v>
      </c>
      <c r="D70" s="18">
        <v>358.41899999999998</v>
      </c>
      <c r="E70" s="18">
        <v>5578.44</v>
      </c>
      <c r="F70" s="18">
        <v>-971.89</v>
      </c>
      <c r="G70" s="18">
        <v>-472.26</v>
      </c>
    </row>
    <row r="71" spans="2:7" x14ac:dyDescent="0.3">
      <c r="B71" s="18">
        <v>5849</v>
      </c>
      <c r="C71" s="18">
        <v>0</v>
      </c>
      <c r="D71" s="18">
        <v>358.41899999999998</v>
      </c>
      <c r="E71" s="18">
        <v>5678.44</v>
      </c>
      <c r="F71" s="18">
        <v>-971.89</v>
      </c>
      <c r="G71" s="18">
        <v>-472.26</v>
      </c>
    </row>
    <row r="72" spans="2:7" x14ac:dyDescent="0.3">
      <c r="B72" s="18">
        <v>5949</v>
      </c>
      <c r="C72" s="18">
        <v>0</v>
      </c>
      <c r="D72" s="18">
        <v>358.41899999999998</v>
      </c>
      <c r="E72" s="18">
        <v>5778.44</v>
      </c>
      <c r="F72" s="18">
        <v>-971.89</v>
      </c>
      <c r="G72" s="18">
        <v>-472.26</v>
      </c>
    </row>
    <row r="73" spans="2:7" x14ac:dyDescent="0.3">
      <c r="B73" s="18">
        <v>6049</v>
      </c>
      <c r="C73" s="18">
        <v>0</v>
      </c>
      <c r="D73" s="18">
        <v>358.41899999999998</v>
      </c>
      <c r="E73" s="18">
        <v>5878.44</v>
      </c>
      <c r="F73" s="18">
        <v>-971.89</v>
      </c>
      <c r="G73" s="18">
        <v>-472.26</v>
      </c>
    </row>
    <row r="74" spans="2:7" x14ac:dyDescent="0.3">
      <c r="B74" s="18">
        <v>6149</v>
      </c>
      <c r="C74" s="18">
        <v>0</v>
      </c>
      <c r="D74" s="18">
        <v>358.41899999999998</v>
      </c>
      <c r="E74" s="18">
        <v>5978.44</v>
      </c>
      <c r="F74" s="18">
        <v>-971.89</v>
      </c>
      <c r="G74" s="18">
        <v>-472.26</v>
      </c>
    </row>
    <row r="75" spans="2:7" x14ac:dyDescent="0.3">
      <c r="B75" s="18">
        <v>6249</v>
      </c>
      <c r="C75" s="18">
        <v>0</v>
      </c>
      <c r="D75" s="18">
        <v>358.41899999999998</v>
      </c>
      <c r="E75" s="18">
        <v>6078.44</v>
      </c>
      <c r="F75" s="18">
        <v>-971.89</v>
      </c>
      <c r="G75" s="18">
        <v>-472.26</v>
      </c>
    </row>
    <row r="76" spans="2:7" x14ac:dyDescent="0.3">
      <c r="B76" s="18">
        <v>6349</v>
      </c>
      <c r="C76" s="18">
        <v>0</v>
      </c>
      <c r="D76" s="18">
        <v>358.41899999999998</v>
      </c>
      <c r="E76" s="18">
        <v>6178.44</v>
      </c>
      <c r="F76" s="18">
        <v>-971.89</v>
      </c>
      <c r="G76" s="18">
        <v>-472.26</v>
      </c>
    </row>
    <row r="77" spans="2:7" x14ac:dyDescent="0.3">
      <c r="B77" s="18">
        <v>6449</v>
      </c>
      <c r="C77" s="18">
        <v>0</v>
      </c>
      <c r="D77" s="18">
        <v>358.41899999999998</v>
      </c>
      <c r="E77" s="18">
        <v>6278.44</v>
      </c>
      <c r="F77" s="18">
        <v>-971.89</v>
      </c>
      <c r="G77" s="18">
        <v>-472.26</v>
      </c>
    </row>
    <row r="78" spans="2:7" x14ac:dyDescent="0.3">
      <c r="B78" s="18">
        <v>6549</v>
      </c>
      <c r="C78" s="18">
        <v>0</v>
      </c>
      <c r="D78" s="18">
        <v>358.41899999999998</v>
      </c>
      <c r="E78" s="18">
        <v>6378.44</v>
      </c>
      <c r="F78" s="18">
        <v>-971.89</v>
      </c>
      <c r="G78" s="18">
        <v>-472.26</v>
      </c>
    </row>
    <row r="79" spans="2:7" x14ac:dyDescent="0.3">
      <c r="B79" s="18">
        <v>6569.6</v>
      </c>
      <c r="C79" s="18">
        <v>0</v>
      </c>
      <c r="D79" s="18">
        <v>358.41899999999998</v>
      </c>
      <c r="E79" s="18">
        <v>6399.05</v>
      </c>
      <c r="F79" s="18">
        <v>-971.89</v>
      </c>
      <c r="G79" s="18">
        <v>-472.26</v>
      </c>
    </row>
    <row r="80" spans="2:7" x14ac:dyDescent="0.3">
      <c r="B80" s="18">
        <v>6649</v>
      </c>
      <c r="C80" s="18">
        <v>7.94</v>
      </c>
      <c r="D80" s="18">
        <v>358.41899999999998</v>
      </c>
      <c r="E80" s="18">
        <v>6478.19</v>
      </c>
      <c r="F80" s="18">
        <v>-966.4</v>
      </c>
      <c r="G80" s="18">
        <v>-472.41</v>
      </c>
    </row>
    <row r="81" spans="2:7" x14ac:dyDescent="0.3">
      <c r="B81" s="18">
        <v>6749</v>
      </c>
      <c r="C81" s="18">
        <v>17.940000000000001</v>
      </c>
      <c r="D81" s="18">
        <v>358.41899999999998</v>
      </c>
      <c r="E81" s="18">
        <v>6575.53</v>
      </c>
      <c r="F81" s="18">
        <v>-944.05</v>
      </c>
      <c r="G81" s="18">
        <v>-473.03</v>
      </c>
    </row>
    <row r="82" spans="2:7" x14ac:dyDescent="0.3">
      <c r="B82" s="18">
        <v>6849</v>
      </c>
      <c r="C82" s="18">
        <v>27.94</v>
      </c>
      <c r="D82" s="18">
        <v>358.41899999999998</v>
      </c>
      <c r="E82" s="18">
        <v>6667.5</v>
      </c>
      <c r="F82" s="18">
        <v>-905.14</v>
      </c>
      <c r="G82" s="18">
        <v>-474.1</v>
      </c>
    </row>
    <row r="83" spans="2:7" x14ac:dyDescent="0.3">
      <c r="B83" s="18">
        <v>6949</v>
      </c>
      <c r="C83" s="18">
        <v>37.94</v>
      </c>
      <c r="D83" s="18">
        <v>358.41899999999998</v>
      </c>
      <c r="E83" s="18">
        <v>6751.32</v>
      </c>
      <c r="F83" s="18">
        <v>-850.85</v>
      </c>
      <c r="G83" s="18">
        <v>-475.6</v>
      </c>
    </row>
    <row r="84" spans="2:7" x14ac:dyDescent="0.3">
      <c r="B84" s="18">
        <v>6953.68</v>
      </c>
      <c r="C84" s="18">
        <v>38.408000000000001</v>
      </c>
      <c r="D84" s="18">
        <v>358.41899999999998</v>
      </c>
      <c r="E84" s="18">
        <v>6755</v>
      </c>
      <c r="F84" s="18">
        <v>-847.96</v>
      </c>
      <c r="G84" s="18">
        <v>-475.68</v>
      </c>
    </row>
    <row r="85" spans="2:7" x14ac:dyDescent="0.3">
      <c r="B85" s="18">
        <v>7038.02</v>
      </c>
      <c r="C85" s="18">
        <v>46.841999999999999</v>
      </c>
      <c r="D85" s="18">
        <v>358.41899999999998</v>
      </c>
      <c r="E85" s="18">
        <v>6817</v>
      </c>
      <c r="F85" s="18">
        <v>-790.92</v>
      </c>
      <c r="G85" s="18">
        <v>-477.25</v>
      </c>
    </row>
    <row r="86" spans="2:7" x14ac:dyDescent="0.3">
      <c r="B86" s="18">
        <v>7049</v>
      </c>
      <c r="C86" s="18">
        <v>47.94</v>
      </c>
      <c r="D86" s="18">
        <v>358.41899999999998</v>
      </c>
      <c r="E86" s="18">
        <v>6824.43</v>
      </c>
      <c r="F86" s="18">
        <v>-782.84</v>
      </c>
      <c r="G86" s="18">
        <v>-477.48</v>
      </c>
    </row>
    <row r="87" spans="2:7" x14ac:dyDescent="0.3">
      <c r="B87" s="18">
        <v>7110.32</v>
      </c>
      <c r="C87" s="18">
        <v>54.072000000000003</v>
      </c>
      <c r="D87" s="18">
        <v>358.41899999999998</v>
      </c>
      <c r="E87" s="18">
        <v>6863</v>
      </c>
      <c r="F87" s="18">
        <v>-735.22</v>
      </c>
      <c r="G87" s="18">
        <v>-478.79</v>
      </c>
    </row>
    <row r="88" spans="2:7" x14ac:dyDescent="0.3">
      <c r="B88" s="18">
        <v>7149</v>
      </c>
      <c r="C88" s="18">
        <v>57.94</v>
      </c>
      <c r="D88" s="18">
        <v>358.41899999999998</v>
      </c>
      <c r="E88" s="18">
        <v>6884.62</v>
      </c>
      <c r="F88" s="18">
        <v>-703.17</v>
      </c>
      <c r="G88" s="18">
        <v>-479.67</v>
      </c>
    </row>
    <row r="89" spans="2:7" x14ac:dyDescent="0.3">
      <c r="B89" s="18">
        <v>7249</v>
      </c>
      <c r="C89" s="18">
        <v>67.94</v>
      </c>
      <c r="D89" s="18">
        <v>358.41899999999998</v>
      </c>
      <c r="E89" s="18">
        <v>6930.06</v>
      </c>
      <c r="F89" s="18">
        <v>-614.26</v>
      </c>
      <c r="G89" s="18">
        <v>-482.13</v>
      </c>
    </row>
    <row r="90" spans="2:7" x14ac:dyDescent="0.3">
      <c r="B90" s="18">
        <v>7329.67</v>
      </c>
      <c r="C90" s="18">
        <v>76.007000000000005</v>
      </c>
      <c r="D90" s="18">
        <v>358.41899999999998</v>
      </c>
      <c r="E90" s="18">
        <v>6955</v>
      </c>
      <c r="F90" s="18">
        <v>-537.65</v>
      </c>
      <c r="G90" s="18">
        <v>-484.24</v>
      </c>
    </row>
    <row r="91" spans="2:7" x14ac:dyDescent="0.3">
      <c r="B91" s="18">
        <v>7349</v>
      </c>
      <c r="C91" s="18">
        <v>77.94</v>
      </c>
      <c r="D91" s="18">
        <v>358.41899999999998</v>
      </c>
      <c r="E91" s="18">
        <v>6959.36</v>
      </c>
      <c r="F91" s="18">
        <v>-518.82000000000005</v>
      </c>
      <c r="G91" s="18">
        <v>-484.76</v>
      </c>
    </row>
    <row r="92" spans="2:7" x14ac:dyDescent="0.3">
      <c r="B92" s="18">
        <v>7449</v>
      </c>
      <c r="C92" s="18">
        <v>87.94</v>
      </c>
      <c r="D92" s="18">
        <v>358.41899999999998</v>
      </c>
      <c r="E92" s="18">
        <v>6971.63</v>
      </c>
      <c r="F92" s="18">
        <v>-419.74</v>
      </c>
      <c r="G92" s="18">
        <v>-487.5</v>
      </c>
    </row>
    <row r="93" spans="2:7" x14ac:dyDescent="0.3">
      <c r="B93" s="18">
        <v>7469.6</v>
      </c>
      <c r="C93" s="18">
        <v>90</v>
      </c>
      <c r="D93" s="18">
        <v>358.41899999999998</v>
      </c>
      <c r="E93" s="18">
        <v>6972</v>
      </c>
      <c r="F93" s="18">
        <v>-399.15</v>
      </c>
      <c r="G93" s="18">
        <v>-488.07</v>
      </c>
    </row>
    <row r="94" spans="2:7" x14ac:dyDescent="0.3">
      <c r="B94" s="18">
        <v>7549</v>
      </c>
      <c r="C94" s="18">
        <v>90</v>
      </c>
      <c r="D94" s="18">
        <v>358.41899999999998</v>
      </c>
      <c r="E94" s="18">
        <v>6972</v>
      </c>
      <c r="F94" s="18">
        <v>-319.79000000000002</v>
      </c>
      <c r="G94" s="18">
        <v>-490.26</v>
      </c>
    </row>
    <row r="95" spans="2:7" x14ac:dyDescent="0.3">
      <c r="B95" s="18">
        <v>7649</v>
      </c>
      <c r="C95" s="18">
        <v>90</v>
      </c>
      <c r="D95" s="18">
        <v>358.41899999999998</v>
      </c>
      <c r="E95" s="18">
        <v>6972</v>
      </c>
      <c r="F95" s="18">
        <v>-219.82</v>
      </c>
      <c r="G95" s="18">
        <v>-493.02</v>
      </c>
    </row>
    <row r="96" spans="2:7" x14ac:dyDescent="0.3">
      <c r="B96" s="18">
        <v>7749</v>
      </c>
      <c r="C96" s="18">
        <v>90</v>
      </c>
      <c r="D96" s="18">
        <v>358.41899999999998</v>
      </c>
      <c r="E96" s="18">
        <v>6972</v>
      </c>
      <c r="F96" s="18">
        <v>-119.86</v>
      </c>
      <c r="G96" s="18">
        <v>-495.77</v>
      </c>
    </row>
    <row r="97" spans="2:7" x14ac:dyDescent="0.3">
      <c r="B97" s="18">
        <v>7849</v>
      </c>
      <c r="C97" s="18">
        <v>90</v>
      </c>
      <c r="D97" s="18">
        <v>358.41899999999998</v>
      </c>
      <c r="E97" s="18">
        <v>6972</v>
      </c>
      <c r="F97" s="18">
        <v>-19.899999999999999</v>
      </c>
      <c r="G97" s="18">
        <v>-498.53</v>
      </c>
    </row>
    <row r="98" spans="2:7" x14ac:dyDescent="0.3">
      <c r="B98" s="18">
        <v>7949</v>
      </c>
      <c r="C98" s="18">
        <v>90</v>
      </c>
      <c r="D98" s="18">
        <v>358.41899999999998</v>
      </c>
      <c r="E98" s="18">
        <v>6972</v>
      </c>
      <c r="F98" s="18">
        <v>80.06</v>
      </c>
      <c r="G98" s="18">
        <v>-501.29</v>
      </c>
    </row>
    <row r="99" spans="2:7" x14ac:dyDescent="0.3">
      <c r="B99" s="18">
        <v>8049</v>
      </c>
      <c r="C99" s="18">
        <v>90</v>
      </c>
      <c r="D99" s="18">
        <v>358.41899999999998</v>
      </c>
      <c r="E99" s="18">
        <v>6972</v>
      </c>
      <c r="F99" s="18">
        <v>180.02</v>
      </c>
      <c r="G99" s="18">
        <v>-504.05</v>
      </c>
    </row>
    <row r="100" spans="2:7" x14ac:dyDescent="0.3">
      <c r="B100" s="18">
        <v>8149</v>
      </c>
      <c r="C100" s="18">
        <v>90</v>
      </c>
      <c r="D100" s="18">
        <v>358.41899999999998</v>
      </c>
      <c r="E100" s="18">
        <v>6972</v>
      </c>
      <c r="F100" s="18">
        <v>279.99</v>
      </c>
      <c r="G100" s="18">
        <v>-506.81</v>
      </c>
    </row>
    <row r="101" spans="2:7" x14ac:dyDescent="0.3">
      <c r="B101" s="18">
        <v>8249</v>
      </c>
      <c r="C101" s="18">
        <v>90</v>
      </c>
      <c r="D101" s="18">
        <v>358.41899999999998</v>
      </c>
      <c r="E101" s="18">
        <v>6972</v>
      </c>
      <c r="F101" s="18">
        <v>379.95</v>
      </c>
      <c r="G101" s="18">
        <v>-509.57</v>
      </c>
    </row>
    <row r="102" spans="2:7" x14ac:dyDescent="0.3">
      <c r="B102" s="18">
        <v>8349</v>
      </c>
      <c r="C102" s="18">
        <v>90</v>
      </c>
      <c r="D102" s="18">
        <v>358.41899999999998</v>
      </c>
      <c r="E102" s="18">
        <v>6972</v>
      </c>
      <c r="F102" s="18">
        <v>479.91</v>
      </c>
      <c r="G102" s="18">
        <v>-512.33000000000004</v>
      </c>
    </row>
    <row r="103" spans="2:7" x14ac:dyDescent="0.3">
      <c r="B103" s="18">
        <v>8449</v>
      </c>
      <c r="C103" s="18">
        <v>90</v>
      </c>
      <c r="D103" s="18">
        <v>358.41899999999998</v>
      </c>
      <c r="E103" s="18">
        <v>6972</v>
      </c>
      <c r="F103" s="18">
        <v>579.87</v>
      </c>
      <c r="G103" s="18">
        <v>-515.09</v>
      </c>
    </row>
    <row r="104" spans="2:7" x14ac:dyDescent="0.3">
      <c r="B104" s="18">
        <v>8549</v>
      </c>
      <c r="C104" s="18">
        <v>90</v>
      </c>
      <c r="D104" s="18">
        <v>358.41899999999998</v>
      </c>
      <c r="E104" s="18">
        <v>6972</v>
      </c>
      <c r="F104" s="18">
        <v>679.83</v>
      </c>
      <c r="G104" s="18">
        <v>-517.85</v>
      </c>
    </row>
    <row r="105" spans="2:7" x14ac:dyDescent="0.3">
      <c r="B105" s="18">
        <v>8649</v>
      </c>
      <c r="C105" s="18">
        <v>90</v>
      </c>
      <c r="D105" s="18">
        <v>358.41899999999998</v>
      </c>
      <c r="E105" s="18">
        <v>6972</v>
      </c>
      <c r="F105" s="18">
        <v>779.79</v>
      </c>
      <c r="G105" s="18">
        <v>-520.61</v>
      </c>
    </row>
    <row r="106" spans="2:7" x14ac:dyDescent="0.3">
      <c r="B106" s="18">
        <v>8749</v>
      </c>
      <c r="C106" s="18">
        <v>90</v>
      </c>
      <c r="D106" s="18">
        <v>358.41899999999998</v>
      </c>
      <c r="E106" s="18">
        <v>6972</v>
      </c>
      <c r="F106" s="18">
        <v>879.76</v>
      </c>
      <c r="G106" s="18">
        <v>-523.37</v>
      </c>
    </row>
    <row r="107" spans="2:7" x14ac:dyDescent="0.3">
      <c r="B107" s="18">
        <v>8849</v>
      </c>
      <c r="C107" s="18">
        <v>90</v>
      </c>
      <c r="D107" s="18">
        <v>358.41899999999998</v>
      </c>
      <c r="E107" s="18">
        <v>6972</v>
      </c>
      <c r="F107" s="18">
        <v>979.72</v>
      </c>
      <c r="G107" s="18">
        <v>-526.12</v>
      </c>
    </row>
    <row r="108" spans="2:7" x14ac:dyDescent="0.3">
      <c r="B108" s="18">
        <v>8949</v>
      </c>
      <c r="C108" s="18">
        <v>90</v>
      </c>
      <c r="D108" s="18">
        <v>358.41899999999998</v>
      </c>
      <c r="E108" s="18">
        <v>6972</v>
      </c>
      <c r="F108" s="18">
        <v>1079.68</v>
      </c>
      <c r="G108" s="18">
        <v>-528.88</v>
      </c>
    </row>
    <row r="109" spans="2:7" x14ac:dyDescent="0.3">
      <c r="B109" s="18">
        <v>9049</v>
      </c>
      <c r="C109" s="18">
        <v>90</v>
      </c>
      <c r="D109" s="18">
        <v>358.41899999999998</v>
      </c>
      <c r="E109" s="18">
        <v>6972</v>
      </c>
      <c r="F109" s="18">
        <v>1179.6400000000001</v>
      </c>
      <c r="G109" s="18">
        <v>-531.64</v>
      </c>
    </row>
    <row r="110" spans="2:7" x14ac:dyDescent="0.3">
      <c r="B110" s="18">
        <v>9149</v>
      </c>
      <c r="C110" s="18">
        <v>90</v>
      </c>
      <c r="D110" s="18">
        <v>358.41899999999998</v>
      </c>
      <c r="E110" s="18">
        <v>6972</v>
      </c>
      <c r="F110" s="18">
        <v>1279.5999999999999</v>
      </c>
      <c r="G110" s="18">
        <v>-534.4</v>
      </c>
    </row>
    <row r="111" spans="2:7" x14ac:dyDescent="0.3">
      <c r="B111" s="18">
        <v>9249</v>
      </c>
      <c r="C111" s="18">
        <v>90</v>
      </c>
      <c r="D111" s="18">
        <v>358.41899999999998</v>
      </c>
      <c r="E111" s="18">
        <v>6972</v>
      </c>
      <c r="F111" s="18">
        <v>1379.57</v>
      </c>
      <c r="G111" s="18">
        <v>-537.16</v>
      </c>
    </row>
    <row r="112" spans="2:7" x14ac:dyDescent="0.3">
      <c r="B112" s="18">
        <v>9349</v>
      </c>
      <c r="C112" s="18">
        <v>90</v>
      </c>
      <c r="D112" s="18">
        <v>358.41899999999998</v>
      </c>
      <c r="E112" s="18">
        <v>6972</v>
      </c>
      <c r="F112" s="18">
        <v>1479.53</v>
      </c>
      <c r="G112" s="18">
        <v>-539.91999999999996</v>
      </c>
    </row>
    <row r="113" spans="2:7" x14ac:dyDescent="0.3">
      <c r="B113" s="18">
        <v>9449</v>
      </c>
      <c r="C113" s="18">
        <v>90</v>
      </c>
      <c r="D113" s="18">
        <v>358.41899999999998</v>
      </c>
      <c r="E113" s="18">
        <v>6972</v>
      </c>
      <c r="F113" s="18">
        <v>1579.49</v>
      </c>
      <c r="G113" s="18">
        <v>-542.67999999999995</v>
      </c>
    </row>
    <row r="114" spans="2:7" x14ac:dyDescent="0.3">
      <c r="B114" s="18">
        <v>9549</v>
      </c>
      <c r="C114" s="18">
        <v>90</v>
      </c>
      <c r="D114" s="18">
        <v>358.41899999999998</v>
      </c>
      <c r="E114" s="18">
        <v>6972</v>
      </c>
      <c r="F114" s="18">
        <v>1679.45</v>
      </c>
      <c r="G114" s="18">
        <v>-545.44000000000005</v>
      </c>
    </row>
    <row r="115" spans="2:7" x14ac:dyDescent="0.3">
      <c r="B115" s="18">
        <v>9649</v>
      </c>
      <c r="C115" s="18">
        <v>90</v>
      </c>
      <c r="D115" s="18">
        <v>358.41899999999998</v>
      </c>
      <c r="E115" s="18">
        <v>6972</v>
      </c>
      <c r="F115" s="18">
        <v>1779.41</v>
      </c>
      <c r="G115" s="18">
        <v>-548.20000000000005</v>
      </c>
    </row>
    <row r="116" spans="2:7" x14ac:dyDescent="0.3">
      <c r="B116" s="18">
        <v>9749</v>
      </c>
      <c r="C116" s="18">
        <v>90</v>
      </c>
      <c r="D116" s="18">
        <v>358.41899999999998</v>
      </c>
      <c r="E116" s="18">
        <v>6972</v>
      </c>
      <c r="F116" s="18">
        <v>1879.38</v>
      </c>
      <c r="G116" s="18">
        <v>-550.96</v>
      </c>
    </row>
    <row r="117" spans="2:7" x14ac:dyDescent="0.3">
      <c r="B117" s="18">
        <v>9849</v>
      </c>
      <c r="C117" s="18">
        <v>90</v>
      </c>
      <c r="D117" s="18">
        <v>358.41899999999998</v>
      </c>
      <c r="E117" s="18">
        <v>6972</v>
      </c>
      <c r="F117" s="18">
        <v>1979.34</v>
      </c>
      <c r="G117" s="18">
        <v>-553.72</v>
      </c>
    </row>
    <row r="118" spans="2:7" x14ac:dyDescent="0.3">
      <c r="B118" s="18">
        <v>9949</v>
      </c>
      <c r="C118" s="18">
        <v>90</v>
      </c>
      <c r="D118" s="18">
        <v>358.41899999999998</v>
      </c>
      <c r="E118" s="18">
        <v>6972</v>
      </c>
      <c r="F118" s="18">
        <v>2079.3000000000002</v>
      </c>
      <c r="G118" s="18">
        <v>-556.48</v>
      </c>
    </row>
    <row r="119" spans="2:7" x14ac:dyDescent="0.3">
      <c r="B119" s="18">
        <v>10049</v>
      </c>
      <c r="C119" s="18">
        <v>90</v>
      </c>
      <c r="D119" s="18">
        <v>358.41899999999998</v>
      </c>
      <c r="E119" s="18">
        <v>6972</v>
      </c>
      <c r="F119" s="18">
        <v>2179.2600000000002</v>
      </c>
      <c r="G119" s="18">
        <v>-559.23</v>
      </c>
    </row>
    <row r="120" spans="2:7" x14ac:dyDescent="0.3">
      <c r="B120" s="18">
        <v>10149</v>
      </c>
      <c r="C120" s="18">
        <v>90</v>
      </c>
      <c r="D120" s="18">
        <v>358.41899999999998</v>
      </c>
      <c r="E120" s="18">
        <v>6972</v>
      </c>
      <c r="F120" s="18">
        <v>2279.2199999999998</v>
      </c>
      <c r="G120" s="18">
        <v>-561.99</v>
      </c>
    </row>
    <row r="121" spans="2:7" x14ac:dyDescent="0.3">
      <c r="B121" s="18">
        <v>10249</v>
      </c>
      <c r="C121" s="18">
        <v>90</v>
      </c>
      <c r="D121" s="18">
        <v>358.41899999999998</v>
      </c>
      <c r="E121" s="18">
        <v>6972</v>
      </c>
      <c r="F121" s="18">
        <v>2379.19</v>
      </c>
      <c r="G121" s="18">
        <v>-564.75</v>
      </c>
    </row>
    <row r="122" spans="2:7" x14ac:dyDescent="0.3">
      <c r="B122" s="18">
        <v>10349</v>
      </c>
      <c r="C122" s="18">
        <v>90</v>
      </c>
      <c r="D122" s="18">
        <v>358.41899999999998</v>
      </c>
      <c r="E122" s="18">
        <v>6972</v>
      </c>
      <c r="F122" s="18">
        <v>2479.15</v>
      </c>
      <c r="G122" s="18">
        <v>-567.51</v>
      </c>
    </row>
    <row r="123" spans="2:7" x14ac:dyDescent="0.3">
      <c r="B123" s="18">
        <v>10449</v>
      </c>
      <c r="C123" s="18">
        <v>90</v>
      </c>
      <c r="D123" s="18">
        <v>358.41899999999998</v>
      </c>
      <c r="E123" s="18">
        <v>6972</v>
      </c>
      <c r="F123" s="18">
        <v>2579.11</v>
      </c>
      <c r="G123" s="18">
        <v>-570.27</v>
      </c>
    </row>
    <row r="124" spans="2:7" x14ac:dyDescent="0.3">
      <c r="B124" s="18">
        <v>10549</v>
      </c>
      <c r="C124" s="18">
        <v>90</v>
      </c>
      <c r="D124" s="18">
        <v>358.41899999999998</v>
      </c>
      <c r="E124" s="18">
        <v>6972</v>
      </c>
      <c r="F124" s="18">
        <v>2679.07</v>
      </c>
      <c r="G124" s="18">
        <v>-573.03</v>
      </c>
    </row>
    <row r="125" spans="2:7" x14ac:dyDescent="0.3">
      <c r="B125" s="18">
        <v>10649</v>
      </c>
      <c r="C125" s="18">
        <v>90</v>
      </c>
      <c r="D125" s="18">
        <v>358.41899999999998</v>
      </c>
      <c r="E125" s="18">
        <v>6972</v>
      </c>
      <c r="F125" s="18">
        <v>2779.03</v>
      </c>
      <c r="G125" s="18">
        <v>-575.79</v>
      </c>
    </row>
    <row r="126" spans="2:7" x14ac:dyDescent="0.3">
      <c r="B126" s="18">
        <v>10749</v>
      </c>
      <c r="C126" s="18">
        <v>90</v>
      </c>
      <c r="D126" s="18">
        <v>358.41899999999998</v>
      </c>
      <c r="E126" s="18">
        <v>6972</v>
      </c>
      <c r="F126" s="18">
        <v>2879</v>
      </c>
      <c r="G126" s="18">
        <v>-578.54999999999995</v>
      </c>
    </row>
    <row r="127" spans="2:7" x14ac:dyDescent="0.3">
      <c r="B127" s="18">
        <v>10849</v>
      </c>
      <c r="C127" s="18">
        <v>90</v>
      </c>
      <c r="D127" s="18">
        <v>358.41899999999998</v>
      </c>
      <c r="E127" s="18">
        <v>6972</v>
      </c>
      <c r="F127" s="18">
        <v>2978.96</v>
      </c>
      <c r="G127" s="18">
        <v>-581.30999999999995</v>
      </c>
    </row>
    <row r="128" spans="2:7" x14ac:dyDescent="0.3">
      <c r="B128" s="18">
        <v>10949</v>
      </c>
      <c r="C128" s="18">
        <v>90</v>
      </c>
      <c r="D128" s="18">
        <v>358.41899999999998</v>
      </c>
      <c r="E128" s="18">
        <v>6972</v>
      </c>
      <c r="F128" s="18">
        <v>3078.92</v>
      </c>
      <c r="G128" s="18">
        <v>-584.07000000000005</v>
      </c>
    </row>
    <row r="129" spans="2:7" x14ac:dyDescent="0.3">
      <c r="B129" s="18">
        <v>11049</v>
      </c>
      <c r="C129" s="18">
        <v>90</v>
      </c>
      <c r="D129" s="18">
        <v>358.41899999999998</v>
      </c>
      <c r="E129" s="18">
        <v>6972</v>
      </c>
      <c r="F129" s="18">
        <v>3178.88</v>
      </c>
      <c r="G129" s="18">
        <v>-586.83000000000004</v>
      </c>
    </row>
    <row r="130" spans="2:7" x14ac:dyDescent="0.3">
      <c r="B130" s="18">
        <v>11149</v>
      </c>
      <c r="C130" s="18">
        <v>90</v>
      </c>
      <c r="D130" s="18">
        <v>358.41899999999998</v>
      </c>
      <c r="E130" s="18">
        <v>6972</v>
      </c>
      <c r="F130" s="18">
        <v>3278.84</v>
      </c>
      <c r="G130" s="18">
        <v>-589.59</v>
      </c>
    </row>
    <row r="131" spans="2:7" x14ac:dyDescent="0.3">
      <c r="B131" s="18">
        <v>11249</v>
      </c>
      <c r="C131" s="18">
        <v>90</v>
      </c>
      <c r="D131" s="18">
        <v>358.41899999999998</v>
      </c>
      <c r="E131" s="18">
        <v>6972</v>
      </c>
      <c r="F131" s="18">
        <v>3378.8</v>
      </c>
      <c r="G131" s="18">
        <v>-592.35</v>
      </c>
    </row>
    <row r="132" spans="2:7" x14ac:dyDescent="0.3">
      <c r="B132" s="18">
        <v>11349</v>
      </c>
      <c r="C132" s="18">
        <v>90</v>
      </c>
      <c r="D132" s="18">
        <v>358.41899999999998</v>
      </c>
      <c r="E132" s="18">
        <v>6972</v>
      </c>
      <c r="F132" s="18">
        <v>3478.77</v>
      </c>
      <c r="G132" s="18">
        <v>-595.11</v>
      </c>
    </row>
    <row r="133" spans="2:7" x14ac:dyDescent="0.3">
      <c r="B133" s="18">
        <v>11449</v>
      </c>
      <c r="C133" s="18">
        <v>90</v>
      </c>
      <c r="D133" s="18">
        <v>358.41899999999998</v>
      </c>
      <c r="E133" s="18">
        <v>6972</v>
      </c>
      <c r="F133" s="18">
        <v>3578.73</v>
      </c>
      <c r="G133" s="18">
        <v>-597.86</v>
      </c>
    </row>
    <row r="134" spans="2:7" x14ac:dyDescent="0.3">
      <c r="B134" s="18">
        <v>11549</v>
      </c>
      <c r="C134" s="18">
        <v>90</v>
      </c>
      <c r="D134" s="18">
        <v>358.41899999999998</v>
      </c>
      <c r="E134" s="18">
        <v>6972</v>
      </c>
      <c r="F134" s="18">
        <v>3678.69</v>
      </c>
      <c r="G134" s="18">
        <v>-600.62</v>
      </c>
    </row>
    <row r="135" spans="2:7" x14ac:dyDescent="0.3">
      <c r="B135" s="18">
        <v>11649</v>
      </c>
      <c r="C135" s="18">
        <v>90</v>
      </c>
      <c r="D135" s="18">
        <v>358.41899999999998</v>
      </c>
      <c r="E135" s="18">
        <v>6972</v>
      </c>
      <c r="F135" s="18">
        <v>3778.65</v>
      </c>
      <c r="G135" s="18">
        <v>-603.38</v>
      </c>
    </row>
    <row r="136" spans="2:7" x14ac:dyDescent="0.3">
      <c r="B136" s="18">
        <v>11749</v>
      </c>
      <c r="C136" s="18">
        <v>90</v>
      </c>
      <c r="D136" s="18">
        <v>358.41899999999998</v>
      </c>
      <c r="E136" s="18">
        <v>6972</v>
      </c>
      <c r="F136" s="18">
        <v>3878.61</v>
      </c>
      <c r="G136" s="18">
        <v>-606.14</v>
      </c>
    </row>
    <row r="137" spans="2:7" x14ac:dyDescent="0.3">
      <c r="B137" s="18">
        <v>11849</v>
      </c>
      <c r="C137" s="18">
        <v>90</v>
      </c>
      <c r="D137" s="18">
        <v>358.41899999999998</v>
      </c>
      <c r="E137" s="18">
        <v>6972</v>
      </c>
      <c r="F137" s="18">
        <v>3978.58</v>
      </c>
      <c r="G137" s="18">
        <v>-608.9</v>
      </c>
    </row>
    <row r="138" spans="2:7" x14ac:dyDescent="0.3">
      <c r="B138" s="18">
        <v>11949</v>
      </c>
      <c r="C138" s="18">
        <v>90</v>
      </c>
      <c r="D138" s="18">
        <v>358.41899999999998</v>
      </c>
      <c r="E138" s="18">
        <v>6972</v>
      </c>
      <c r="F138" s="18">
        <v>4078.54</v>
      </c>
      <c r="G138" s="18">
        <v>-611.66</v>
      </c>
    </row>
    <row r="139" spans="2:7" x14ac:dyDescent="0.3">
      <c r="B139" s="18">
        <v>12036.65</v>
      </c>
      <c r="C139" s="18">
        <v>90</v>
      </c>
      <c r="D139" s="18">
        <v>358.41899999999998</v>
      </c>
      <c r="E139" s="18">
        <v>6972</v>
      </c>
      <c r="F139" s="18">
        <v>4166.1499999999996</v>
      </c>
      <c r="G139" s="18">
        <v>-614.08000000000004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2015-01-20T21:48:56Z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