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<sst xmlns="http://schemas.openxmlformats.org/spreadsheetml/2006/main" count="43" uniqueCount="39">
  <si>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</si>
  <si>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</si>
  <si>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</si>
  <si>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</si>
  <si>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</si>
  <si>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</si>
  <si>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</si>
  <si>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</si>
  <si>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</si>
  <si>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</si>
  <si>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</si>
  <si>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</si>
  <si>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</si>
  <si>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</si>
  <si>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</si>
  <si>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</si>
  <si>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</si>
  <si>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</si>
  <si>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</si>
  <si>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</si>
  <si>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</si>
  <si>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</si>
  <si>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</si>
  <si>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</si>
  <si>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</si>
  <si>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</si>
  <si>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</si>
  <si>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</si>
  <si>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</si>
  <si>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</si>
  <si>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</si>
  <si>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</si>
  <si>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</si>
  <si>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</si>
  <si>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</si>
  <si>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Cutthroat LC28-79HNB</t>
  </si>
  <si>
    <t>SWSW S28 T9N R59W</t>
  </si>
  <si>
    <t>Projection To Bit</t>
  </si>
  <si>
    <t>123-38855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</si>
</sst>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360</v>
      </c>
      <c r="C2" s="22">
        <v>0</v>
      </c>
      <c r="D2" s="22">
        <v>148.66</v>
      </c>
      <c r="E2" s="5">
        <v>360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3">
        <v>605</v>
      </c>
      <c r="C3" s="22">
        <v>0</v>
      </c>
      <c r="D3" s="22">
        <v>148.66</v>
      </c>
      <c r="E3" s="5">
        <v>605</v>
      </c>
      <c r="F3" s="5">
        <v>0</v>
      </c>
      <c r="G3" s="5">
        <v>0</v>
      </c>
    </row>
    <row r="4" spans="1:11" ht="15.75" thickBot="1" x14ac:dyDescent="0.3">
      <c r="A4" s="9" t="s">
        <v>8</v>
      </c>
      <c r="B4" s="21">
        <v>740</v>
      </c>
      <c r="C4" s="22">
        <v>0.18</v>
      </c>
      <c r="D4" s="22">
        <v>0.03</v>
      </c>
      <c r="E4" s="5">
        <v>740</v>
      </c>
      <c r="F4" s="5">
        <v>0.21</v>
      </c>
      <c r="G4" s="5">
        <v>0</v>
      </c>
    </row>
    <row r="5" spans="1:11" ht="15.75" thickBot="1" x14ac:dyDescent="0.3">
      <c r="A5" s="13">
        <v>100322</v>
      </c>
      <c r="B5" s="23">
        <v>834</v>
      </c>
      <c r="C5" s="22">
        <v>0.18</v>
      </c>
      <c r="D5" s="22">
        <v>276.36</v>
      </c>
      <c r="E5" s="5">
        <v>834</v>
      </c>
      <c r="F5" s="5">
        <v>0.38</v>
      </c>
      <c r="G5" s="5">
        <v>-0.15</v>
      </c>
    </row>
    <row r="6" spans="1:11" ht="15.75" thickBot="1" x14ac:dyDescent="0.3">
      <c r="A6" s="10" t="s">
        <v>9</v>
      </c>
      <c r="B6" s="21">
        <v>927</v>
      </c>
      <c r="C6" s="22">
        <v>0.18</v>
      </c>
      <c r="D6" s="22">
        <v>261.10000000000002</v>
      </c>
      <c r="E6" s="5">
        <v>927</v>
      </c>
      <c r="F6" s="5">
        <v>0.37</v>
      </c>
      <c r="G6" s="5">
        <v>-0.44</v>
      </c>
    </row>
    <row r="7" spans="1:11" ht="15.75" thickBot="1" x14ac:dyDescent="0.3">
      <c r="A7" s="14" t="s">
        <v>35</v>
      </c>
      <c r="B7" s="23">
        <v>1019</v>
      </c>
      <c r="C7" s="22">
        <v>2.73</v>
      </c>
      <c r="D7" s="22">
        <v>273.54000000000002</v>
      </c>
      <c r="E7" s="5">
        <v>1018.96</v>
      </c>
      <c r="F7" s="5">
        <v>0.48</v>
      </c>
      <c r="G7" s="5">
        <v>-2.77</v>
      </c>
    </row>
    <row r="8" spans="1:11" ht="15.75" thickBot="1" x14ac:dyDescent="0.3">
      <c r="A8" s="18" t="s">
        <v>12</v>
      </c>
      <c r="B8" s="21">
        <v>1111</v>
      </c>
      <c r="C8" s="22">
        <v>4.84</v>
      </c>
      <c r="D8" s="22">
        <v>274.07</v>
      </c>
      <c r="E8" s="5">
        <v>1110.76</v>
      </c>
      <c r="F8" s="5">
        <v>0.89</v>
      </c>
      <c r="G8" s="5">
        <v>-8.82</v>
      </c>
    </row>
    <row r="9" spans="1:11" ht="15.75" thickBot="1" x14ac:dyDescent="0.3">
      <c r="A9" s="14" t="s">
        <v>38</v>
      </c>
      <c r="B9" s="23">
        <v>1203</v>
      </c>
      <c r="C9" s="22">
        <v>7.47</v>
      </c>
      <c r="D9" s="22">
        <v>273.54000000000002</v>
      </c>
      <c r="E9" s="5">
        <v>1202.22</v>
      </c>
      <c r="F9" s="5">
        <v>1.54</v>
      </c>
      <c r="G9" s="5">
        <v>-18.670000000000002</v>
      </c>
    </row>
    <row r="10" spans="1:11" ht="15.75" thickBot="1" x14ac:dyDescent="0.3">
      <c r="A10" s="15" t="s">
        <v>11</v>
      </c>
      <c r="B10" s="21">
        <v>1295</v>
      </c>
      <c r="C10" s="22">
        <v>9.76</v>
      </c>
      <c r="D10" s="22">
        <v>261.94</v>
      </c>
      <c r="E10" s="5">
        <v>1293.18</v>
      </c>
      <c r="F10" s="5">
        <v>0.81</v>
      </c>
      <c r="G10" s="5">
        <v>-32.36</v>
      </c>
    </row>
    <row r="11" spans="1:11" ht="15.75" thickBot="1" x14ac:dyDescent="0.3">
      <c r="A11" s="17" t="s">
        <v>36</v>
      </c>
      <c r="B11" s="23">
        <v>1387</v>
      </c>
      <c r="C11" s="22">
        <v>11.7</v>
      </c>
      <c r="D11" s="22">
        <v>262.12</v>
      </c>
      <c r="E11" s="5">
        <v>1383.57</v>
      </c>
      <c r="F11" s="5">
        <v>-1.56</v>
      </c>
      <c r="G11" s="5">
        <v>-49.32</v>
      </c>
    </row>
    <row r="12" spans="1:11" ht="15.75" thickBot="1" x14ac:dyDescent="0.3">
      <c r="A12" s="15" t="s">
        <v>10</v>
      </c>
      <c r="B12" s="21">
        <v>1481</v>
      </c>
      <c r="C12" s="22">
        <v>12.13</v>
      </c>
      <c r="D12" s="22">
        <v>263</v>
      </c>
      <c r="E12" s="5">
        <v>1475.54</v>
      </c>
      <c r="F12" s="5">
        <v>-4.07</v>
      </c>
      <c r="G12" s="5">
        <v>-68.569999999999993</v>
      </c>
    </row>
    <row r="13" spans="1:11" ht="15.75" thickBot="1" x14ac:dyDescent="0.3">
      <c r="A13" s="14" t="s">
        <v>34</v>
      </c>
      <c r="B13" s="23">
        <v>1574</v>
      </c>
      <c r="C13" s="22">
        <v>11.61</v>
      </c>
      <c r="D13" s="22">
        <v>263.7</v>
      </c>
      <c r="E13" s="5">
        <v>1566.55</v>
      </c>
      <c r="F13" s="5">
        <v>-6.29</v>
      </c>
      <c r="G13" s="5">
        <v>-87.57</v>
      </c>
    </row>
    <row r="14" spans="1:11" ht="15.75" thickBot="1" x14ac:dyDescent="0.3">
      <c r="A14" s="15" t="s">
        <v>29</v>
      </c>
      <c r="B14" s="21">
        <v>1666</v>
      </c>
      <c r="C14" s="22">
        <v>11.52</v>
      </c>
      <c r="D14" s="22">
        <v>263.35000000000002</v>
      </c>
      <c r="E14" s="5">
        <v>1656.69</v>
      </c>
      <c r="F14" s="5">
        <v>-8.3699999999999992</v>
      </c>
      <c r="G14" s="5">
        <v>-105.89</v>
      </c>
    </row>
    <row r="15" spans="1:11" ht="15.75" thickBot="1" x14ac:dyDescent="0.3">
      <c r="A15" t="str">
        <f>INDEX(Lookup!E2:E5,Lookup!F2)</f>
        <v>Horizontal</v>
      </c>
      <c r="B15" s="23">
        <v>1757</v>
      </c>
      <c r="C15" s="22">
        <v>11.34</v>
      </c>
      <c r="D15" s="22">
        <v>262.29000000000002</v>
      </c>
      <c r="E15" s="5">
        <v>1745.88</v>
      </c>
      <c r="F15" s="5">
        <v>-10.62</v>
      </c>
      <c r="G15" s="5">
        <v>-123.78</v>
      </c>
    </row>
    <row r="16" spans="1:11" ht="15.75" thickBot="1" x14ac:dyDescent="0.3">
      <c r="A16" s="15" t="s">
        <v>13</v>
      </c>
      <c r="B16" s="21">
        <v>1851</v>
      </c>
      <c r="C16" s="22">
        <v>10.64</v>
      </c>
      <c r="D16" s="22">
        <v>262.29000000000002</v>
      </c>
      <c r="E16" s="5">
        <v>1838.16</v>
      </c>
      <c r="F16" s="5">
        <v>-13.02</v>
      </c>
      <c r="G16" s="5">
        <v>-141.54</v>
      </c>
    </row>
    <row r="17" spans="1:7" ht="15.75" thickBot="1" x14ac:dyDescent="0.3">
      <c r="A17" t="str">
        <f>INDEX(Lookup!A2:A4,Lookup!B2)</f>
        <v>Grid</v>
      </c>
      <c r="B17" s="23">
        <v>1943</v>
      </c>
      <c r="C17" s="22">
        <v>10.82</v>
      </c>
      <c r="D17" s="22">
        <v>261.94</v>
      </c>
      <c r="E17" s="16">
        <v>1928.55</v>
      </c>
      <c r="F17" s="16">
        <v>-15.37</v>
      </c>
      <c r="G17" s="16">
        <v>-158.51</v>
      </c>
    </row>
    <row r="18" spans="1:7" ht="15.75" thickBot="1" x14ac:dyDescent="0.3">
      <c r="A18" s="15" t="s">
        <v>15</v>
      </c>
      <c r="B18" s="21">
        <v>2035</v>
      </c>
      <c r="C18" s="22">
        <v>11.43</v>
      </c>
      <c r="D18" s="22">
        <v>267.92</v>
      </c>
      <c r="E18" s="1">
        <v>2018.82</v>
      </c>
      <c r="F18" s="1">
        <v>-16.91</v>
      </c>
      <c r="G18" s="1">
        <v>-176.17</v>
      </c>
    </row>
    <row r="19" spans="1:7" x14ac:dyDescent="0.25">
      <c r="A19" t="str">
        <f>INDEX(Lookup!C2:C12,Lookup!D2)</f>
        <v>SPCS-Colorado North-NAD83</v>
      </c>
      <c r="B19" s="23">
        <v>2128</v>
      </c>
      <c r="C19" s="22">
        <v>11.17</v>
      </c>
      <c r="D19" s="22">
        <v>267.92</v>
      </c>
      <c r="E19" s="1">
        <v>2110.02</v>
      </c>
      <c r="F19" s="1">
        <v>-17.579999999999998</v>
      </c>
      <c r="G19" s="1">
        <v>-194.38</v>
      </c>
    </row>
    <row r="20" spans="1:7" x14ac:dyDescent="0.25">
      <c r="B20" s="21">
        <v>2222</v>
      </c>
      <c r="C20" s="24">
        <v>13.01</v>
      </c>
      <c r="D20" s="25">
        <v>272.67</v>
      </c>
      <c r="E20" s="1">
        <v>2201.9299999999998</v>
      </c>
      <c r="F20" s="1">
        <v>-17.41</v>
      </c>
      <c r="G20" s="1">
        <v>-214.05</v>
      </c>
    </row>
    <row r="21" spans="1:7" x14ac:dyDescent="0.25">
      <c r="B21" s="21">
        <v>2317</v>
      </c>
      <c r="C21" s="22">
        <v>13.19</v>
      </c>
      <c r="D21" s="22">
        <v>272.67</v>
      </c>
      <c r="E21" s="1">
        <v>2294.46</v>
      </c>
      <c r="F21" s="1">
        <v>-16.41</v>
      </c>
      <c r="G21" s="1">
        <v>-235.56</v>
      </c>
    </row>
    <row r="22" spans="1:7" x14ac:dyDescent="0.25">
      <c r="B22" s="21">
        <v>2412</v>
      </c>
      <c r="C22" s="22">
        <v>12.75</v>
      </c>
      <c r="D22" s="22">
        <v>271.79000000000002</v>
      </c>
      <c r="E22" s="1">
        <v>2387.04</v>
      </c>
      <c r="F22" s="1">
        <v>-15.58</v>
      </c>
      <c r="G22" s="1">
        <v>-256.86</v>
      </c>
    </row>
    <row r="23" spans="1:7" x14ac:dyDescent="0.25">
      <c r="B23" s="21">
        <v>2506</v>
      </c>
      <c r="C23" s="22">
        <v>12.13</v>
      </c>
      <c r="D23" s="22">
        <v>271.79000000000002</v>
      </c>
      <c r="E23" s="1">
        <v>2478.83</v>
      </c>
      <c r="F23" s="1">
        <v>-14.95</v>
      </c>
      <c r="G23" s="1">
        <v>-277.10000000000002</v>
      </c>
    </row>
    <row r="24" spans="1:7" x14ac:dyDescent="0.25">
      <c r="B24" s="21">
        <v>2600</v>
      </c>
      <c r="C24" s="22">
        <v>12.13</v>
      </c>
      <c r="D24" s="22">
        <v>272.14</v>
      </c>
      <c r="E24" s="1">
        <v>2570.73</v>
      </c>
      <c r="F24" s="1">
        <v>-14.27</v>
      </c>
      <c r="G24" s="1">
        <v>-296.83999999999997</v>
      </c>
    </row>
    <row r="25" spans="1:7" x14ac:dyDescent="0.25">
      <c r="B25" s="21">
        <v>2695</v>
      </c>
      <c r="C25" s="22">
        <v>12.4</v>
      </c>
      <c r="D25" s="22">
        <v>273.02</v>
      </c>
      <c r="E25" s="1">
        <v>2663.56</v>
      </c>
      <c r="F25" s="1">
        <v>-13.36</v>
      </c>
      <c r="G25" s="1">
        <v>-317</v>
      </c>
    </row>
    <row r="26" spans="1:7" x14ac:dyDescent="0.25">
      <c r="B26" s="21">
        <v>2789</v>
      </c>
      <c r="C26" s="22">
        <v>12.22</v>
      </c>
      <c r="D26" s="22">
        <v>267.74</v>
      </c>
      <c r="E26" s="1">
        <v>2755.4</v>
      </c>
      <c r="F26" s="1">
        <v>-13.22</v>
      </c>
      <c r="G26" s="1">
        <v>-337.02</v>
      </c>
    </row>
    <row r="27" spans="1:7" x14ac:dyDescent="0.25">
      <c r="B27" s="21">
        <v>2884</v>
      </c>
      <c r="C27" s="22">
        <v>12.4</v>
      </c>
      <c r="D27" s="22">
        <v>267.39</v>
      </c>
      <c r="E27" s="1">
        <v>2848.22</v>
      </c>
      <c r="F27" s="1">
        <v>-14.08</v>
      </c>
      <c r="G27" s="1">
        <v>-357.26</v>
      </c>
    </row>
    <row r="28" spans="1:7" x14ac:dyDescent="0.25">
      <c r="B28" s="21">
        <v>2979</v>
      </c>
      <c r="C28" s="22">
        <v>12.31</v>
      </c>
      <c r="D28" s="22">
        <v>267.74</v>
      </c>
      <c r="E28" s="1">
        <v>2941.02</v>
      </c>
      <c r="F28" s="1">
        <v>-14.94</v>
      </c>
      <c r="G28" s="1">
        <v>-377.57</v>
      </c>
    </row>
    <row r="29" spans="1:7" x14ac:dyDescent="0.25">
      <c r="B29" s="21">
        <v>3073</v>
      </c>
      <c r="C29" s="22">
        <v>12.05</v>
      </c>
      <c r="D29" s="22">
        <v>267.92</v>
      </c>
      <c r="E29" s="1">
        <v>3032.9</v>
      </c>
      <c r="F29" s="1">
        <v>-15.7</v>
      </c>
      <c r="G29" s="1">
        <v>-397.39</v>
      </c>
    </row>
    <row r="30" spans="1:7" x14ac:dyDescent="0.25">
      <c r="B30" s="21">
        <v>3168</v>
      </c>
      <c r="C30" s="22">
        <v>10.73</v>
      </c>
      <c r="D30" s="22">
        <v>267.04000000000002</v>
      </c>
      <c r="E30" s="1">
        <v>3126.03</v>
      </c>
      <c r="F30" s="1">
        <v>-16.510000000000002</v>
      </c>
      <c r="G30" s="1">
        <v>-416.13</v>
      </c>
    </row>
    <row r="31" spans="1:7" x14ac:dyDescent="0.25">
      <c r="B31" s="21">
        <v>3262</v>
      </c>
      <c r="C31" s="22">
        <v>9.32</v>
      </c>
      <c r="D31" s="22">
        <v>265.11</v>
      </c>
      <c r="E31" s="1">
        <v>3218.59</v>
      </c>
      <c r="F31" s="1">
        <v>-17.61</v>
      </c>
      <c r="G31" s="1">
        <v>-432.45</v>
      </c>
    </row>
    <row r="32" spans="1:7" x14ac:dyDescent="0.25">
      <c r="B32" s="21">
        <v>3357</v>
      </c>
      <c r="C32" s="22">
        <v>10.99</v>
      </c>
      <c r="D32" s="22">
        <v>268.8</v>
      </c>
      <c r="E32" s="1">
        <v>3312.1</v>
      </c>
      <c r="F32" s="1">
        <v>-18.46</v>
      </c>
      <c r="G32" s="1">
        <v>-449.17</v>
      </c>
    </row>
    <row r="33" spans="2:7" x14ac:dyDescent="0.25">
      <c r="B33" s="21">
        <v>3452</v>
      </c>
      <c r="C33" s="22">
        <v>11.96</v>
      </c>
      <c r="D33" s="22">
        <v>269.33</v>
      </c>
      <c r="E33" s="1">
        <v>3405.2</v>
      </c>
      <c r="F33" s="1">
        <v>-18.760000000000002</v>
      </c>
      <c r="G33" s="1">
        <v>-468.07</v>
      </c>
    </row>
    <row r="34" spans="2:7" x14ac:dyDescent="0.25">
      <c r="B34" s="21">
        <v>3546</v>
      </c>
      <c r="C34" s="22">
        <v>12.66</v>
      </c>
      <c r="D34" s="22">
        <v>268.97000000000003</v>
      </c>
      <c r="E34" s="1">
        <v>3497.04</v>
      </c>
      <c r="F34" s="1">
        <v>-19.059999999999999</v>
      </c>
      <c r="G34" s="1">
        <v>-488.11</v>
      </c>
    </row>
    <row r="35" spans="2:7" x14ac:dyDescent="0.25">
      <c r="B35" s="21">
        <v>3641</v>
      </c>
      <c r="C35" s="22">
        <v>13.54</v>
      </c>
      <c r="D35" s="22">
        <v>266.33999999999997</v>
      </c>
      <c r="E35" s="1">
        <v>3589.57</v>
      </c>
      <c r="F35" s="1">
        <v>-19.96</v>
      </c>
      <c r="G35" s="1">
        <v>-509.61</v>
      </c>
    </row>
    <row r="36" spans="2:7" x14ac:dyDescent="0.25">
      <c r="B36" s="21">
        <v>3735</v>
      </c>
      <c r="C36" s="22">
        <v>12.93</v>
      </c>
      <c r="D36" s="22">
        <v>262.82</v>
      </c>
      <c r="E36" s="1">
        <v>3681.07</v>
      </c>
      <c r="F36" s="1">
        <v>-21.98</v>
      </c>
      <c r="G36" s="1">
        <v>-531.03</v>
      </c>
    </row>
    <row r="37" spans="2:7" x14ac:dyDescent="0.25">
      <c r="B37" s="21">
        <v>3830</v>
      </c>
      <c r="C37" s="22">
        <v>10.46</v>
      </c>
      <c r="D37" s="22">
        <v>258.60000000000002</v>
      </c>
      <c r="E37" s="1">
        <v>3774.09</v>
      </c>
      <c r="F37" s="1">
        <v>-25.01</v>
      </c>
      <c r="G37" s="1">
        <v>-550.03</v>
      </c>
    </row>
    <row r="38" spans="2:7" x14ac:dyDescent="0.25">
      <c r="B38" s="21">
        <v>3924</v>
      </c>
      <c r="C38" s="22">
        <v>10.29</v>
      </c>
      <c r="D38" s="22">
        <v>259.48</v>
      </c>
      <c r="E38" s="1">
        <v>3866.56</v>
      </c>
      <c r="F38" s="1">
        <v>-28.23</v>
      </c>
      <c r="G38" s="1">
        <v>-566.65</v>
      </c>
    </row>
    <row r="39" spans="2:7" x14ac:dyDescent="0.25">
      <c r="B39" s="21">
        <v>4019</v>
      </c>
      <c r="C39" s="22">
        <v>9.94</v>
      </c>
      <c r="D39" s="22">
        <v>259.66000000000003</v>
      </c>
      <c r="E39" s="1">
        <v>3960.08</v>
      </c>
      <c r="F39" s="1">
        <v>-31.25</v>
      </c>
      <c r="G39" s="1">
        <v>-583.05999999999995</v>
      </c>
    </row>
    <row r="40" spans="2:7" x14ac:dyDescent="0.25">
      <c r="B40" s="21">
        <v>4114</v>
      </c>
      <c r="C40" s="22">
        <v>8.8800000000000008</v>
      </c>
      <c r="D40" s="22">
        <v>262.82</v>
      </c>
      <c r="E40" s="1">
        <v>4053.8</v>
      </c>
      <c r="F40" s="1">
        <v>-33.64</v>
      </c>
      <c r="G40" s="1">
        <v>-598.4</v>
      </c>
    </row>
    <row r="41" spans="2:7" x14ac:dyDescent="0.25">
      <c r="B41" s="21">
        <v>4208</v>
      </c>
      <c r="C41" s="22">
        <v>9.76</v>
      </c>
      <c r="D41" s="22">
        <v>265.63</v>
      </c>
      <c r="E41" s="1">
        <v>4146.5600000000004</v>
      </c>
      <c r="F41" s="1">
        <v>-35.15</v>
      </c>
      <c r="G41" s="1">
        <v>-613.54</v>
      </c>
    </row>
    <row r="42" spans="2:7" x14ac:dyDescent="0.25">
      <c r="B42" s="21">
        <v>4302</v>
      </c>
      <c r="C42" s="22">
        <v>9.15</v>
      </c>
      <c r="D42" s="22">
        <v>264.76</v>
      </c>
      <c r="E42" s="1">
        <v>4239.28</v>
      </c>
      <c r="F42" s="1">
        <v>-36.44</v>
      </c>
      <c r="G42" s="1">
        <v>-628.92999999999995</v>
      </c>
    </row>
    <row r="43" spans="2:7" x14ac:dyDescent="0.25">
      <c r="B43" s="21">
        <v>4397</v>
      </c>
      <c r="C43" s="22">
        <v>11.52</v>
      </c>
      <c r="D43" s="22">
        <v>262.12</v>
      </c>
      <c r="E43" s="1">
        <v>4332.74</v>
      </c>
      <c r="F43" s="1">
        <v>-38.43</v>
      </c>
      <c r="G43" s="1">
        <v>-645.85</v>
      </c>
    </row>
    <row r="44" spans="2:7" x14ac:dyDescent="0.25">
      <c r="B44" s="21">
        <v>4492</v>
      </c>
      <c r="C44" s="22">
        <v>10.9</v>
      </c>
      <c r="D44" s="22">
        <v>263.35000000000002</v>
      </c>
      <c r="E44" s="1">
        <v>4425.92</v>
      </c>
      <c r="F44" s="1">
        <v>-40.770000000000003</v>
      </c>
      <c r="G44" s="1">
        <v>-664.17</v>
      </c>
    </row>
    <row r="45" spans="2:7" x14ac:dyDescent="0.25">
      <c r="B45" s="21">
        <v>4586</v>
      </c>
      <c r="C45" s="22">
        <v>12.49</v>
      </c>
      <c r="D45" s="22">
        <v>265.99</v>
      </c>
      <c r="E45" s="1">
        <v>4517.97</v>
      </c>
      <c r="F45" s="1">
        <v>-42.51</v>
      </c>
      <c r="G45" s="1">
        <v>-683.14</v>
      </c>
    </row>
    <row r="46" spans="2:7" x14ac:dyDescent="0.25">
      <c r="B46" s="21">
        <v>4681</v>
      </c>
      <c r="C46" s="22">
        <v>12.05</v>
      </c>
      <c r="D46" s="22">
        <v>263.7</v>
      </c>
      <c r="E46" s="1">
        <v>4610.8</v>
      </c>
      <c r="F46" s="1">
        <v>-44.32</v>
      </c>
      <c r="G46" s="1">
        <v>-703.24</v>
      </c>
    </row>
    <row r="47" spans="2:7" x14ac:dyDescent="0.25">
      <c r="B47" s="21">
        <v>4775</v>
      </c>
      <c r="C47" s="22">
        <v>10.99</v>
      </c>
      <c r="D47" s="22">
        <v>267.39</v>
      </c>
      <c r="E47" s="1">
        <v>4702.91</v>
      </c>
      <c r="F47" s="1">
        <v>-45.8</v>
      </c>
      <c r="G47" s="1">
        <v>-721.95</v>
      </c>
    </row>
    <row r="48" spans="2:7" x14ac:dyDescent="0.25">
      <c r="B48" s="21">
        <v>4870</v>
      </c>
      <c r="C48" s="22">
        <v>12.66</v>
      </c>
      <c r="D48" s="22">
        <v>265.27999999999997</v>
      </c>
      <c r="E48" s="1">
        <v>4795.8900000000003</v>
      </c>
      <c r="F48" s="1">
        <v>-47.07</v>
      </c>
      <c r="G48" s="1">
        <v>-741.37</v>
      </c>
    </row>
    <row r="49" spans="2:7" x14ac:dyDescent="0.25">
      <c r="B49" s="21">
        <v>4965</v>
      </c>
      <c r="C49" s="22">
        <v>10.199999999999999</v>
      </c>
      <c r="D49" s="22">
        <v>264.05</v>
      </c>
      <c r="E49" s="1">
        <v>4889</v>
      </c>
      <c r="F49" s="1">
        <v>-48.8</v>
      </c>
      <c r="G49" s="1">
        <v>-760.11</v>
      </c>
    </row>
    <row r="50" spans="2:7" x14ac:dyDescent="0.25">
      <c r="B50" s="21">
        <v>5059</v>
      </c>
      <c r="C50" s="22">
        <v>9.58</v>
      </c>
      <c r="D50" s="22">
        <v>257.02</v>
      </c>
      <c r="E50" s="1">
        <v>4981.6000000000004</v>
      </c>
      <c r="F50" s="1">
        <v>-51.42</v>
      </c>
      <c r="G50" s="1">
        <v>-776.01</v>
      </c>
    </row>
    <row r="51" spans="2:7" x14ac:dyDescent="0.25">
      <c r="B51" s="21">
        <v>5154</v>
      </c>
      <c r="C51" s="22">
        <v>9.5</v>
      </c>
      <c r="D51" s="22">
        <v>255.26</v>
      </c>
      <c r="E51" s="1">
        <v>5075.29</v>
      </c>
      <c r="F51" s="1">
        <v>-55.19</v>
      </c>
      <c r="G51" s="1">
        <v>-791.3</v>
      </c>
    </row>
    <row r="52" spans="2:7" x14ac:dyDescent="0.25">
      <c r="B52" s="21">
        <v>5248</v>
      </c>
      <c r="C52" s="22">
        <v>8.7100000000000009</v>
      </c>
      <c r="D52" s="22">
        <v>261.42</v>
      </c>
      <c r="E52" s="1">
        <v>5168.1099999999997</v>
      </c>
      <c r="F52" s="1">
        <v>-58.23</v>
      </c>
      <c r="G52" s="1">
        <v>-805.84</v>
      </c>
    </row>
    <row r="53" spans="2:7" x14ac:dyDescent="0.25">
      <c r="B53" s="21">
        <v>5343</v>
      </c>
      <c r="C53" s="22">
        <v>9.94</v>
      </c>
      <c r="D53" s="22">
        <v>283.92</v>
      </c>
      <c r="E53" s="1">
        <v>5261.88</v>
      </c>
      <c r="F53" s="1">
        <v>-57.33</v>
      </c>
      <c r="G53" s="1">
        <v>-820.92</v>
      </c>
    </row>
    <row r="54" spans="2:7" x14ac:dyDescent="0.25">
      <c r="B54" s="21">
        <v>5411</v>
      </c>
      <c r="C54" s="22">
        <v>10.199999999999999</v>
      </c>
      <c r="D54" s="22">
        <v>292.18</v>
      </c>
      <c r="E54" s="1">
        <v>5328.84</v>
      </c>
      <c r="F54" s="1">
        <v>-53.64</v>
      </c>
      <c r="G54" s="1">
        <v>-832.19</v>
      </c>
    </row>
    <row r="55" spans="2:7" x14ac:dyDescent="0.25">
      <c r="B55" s="21">
        <v>5437</v>
      </c>
      <c r="C55" s="22">
        <v>9.85</v>
      </c>
      <c r="D55" s="22">
        <v>293.23</v>
      </c>
      <c r="E55" s="1">
        <v>5354.44</v>
      </c>
      <c r="F55" s="1">
        <v>-51.9</v>
      </c>
      <c r="G55" s="1">
        <v>-836.36</v>
      </c>
    </row>
    <row r="56" spans="2:7" x14ac:dyDescent="0.25">
      <c r="B56" s="21">
        <v>5531</v>
      </c>
      <c r="C56" s="22">
        <v>16.36</v>
      </c>
      <c r="D56" s="22">
        <v>292</v>
      </c>
      <c r="E56" s="1">
        <v>5445.94</v>
      </c>
      <c r="F56" s="1">
        <v>-43.76</v>
      </c>
      <c r="G56" s="1">
        <v>-856.05</v>
      </c>
    </row>
    <row r="57" spans="2:7" x14ac:dyDescent="0.25">
      <c r="B57" s="21">
        <v>5626</v>
      </c>
      <c r="C57" s="22">
        <v>30.16</v>
      </c>
      <c r="D57" s="22">
        <v>287.26</v>
      </c>
      <c r="E57" s="1">
        <v>5533.02</v>
      </c>
      <c r="F57" s="1">
        <v>-31.61</v>
      </c>
      <c r="G57" s="1">
        <v>-891.42</v>
      </c>
    </row>
    <row r="58" spans="2:7" x14ac:dyDescent="0.25">
      <c r="B58" s="21">
        <v>5721</v>
      </c>
      <c r="C58" s="22">
        <v>33.15</v>
      </c>
      <c r="D58" s="22">
        <v>289.19</v>
      </c>
      <c r="E58" s="1">
        <v>5613.88</v>
      </c>
      <c r="F58" s="1">
        <v>-15.98</v>
      </c>
      <c r="G58" s="1">
        <v>-938.75</v>
      </c>
    </row>
    <row r="59" spans="2:7" x14ac:dyDescent="0.25">
      <c r="B59" s="21">
        <v>5815</v>
      </c>
      <c r="C59" s="22">
        <v>36.49</v>
      </c>
      <c r="D59" s="22">
        <v>291.83</v>
      </c>
      <c r="E59" s="1">
        <v>5691.04</v>
      </c>
      <c r="F59" s="1">
        <v>2.87</v>
      </c>
      <c r="G59" s="1">
        <v>-988.99</v>
      </c>
    </row>
    <row r="60" spans="2:7" x14ac:dyDescent="0.25">
      <c r="B60" s="21">
        <v>5910</v>
      </c>
      <c r="C60" s="22">
        <v>43.79</v>
      </c>
      <c r="D60" s="22">
        <v>303.25</v>
      </c>
      <c r="E60" s="1">
        <v>5763.71</v>
      </c>
      <c r="F60" s="1">
        <v>31.47</v>
      </c>
      <c r="G60" s="1">
        <v>-1042.8499999999999</v>
      </c>
    </row>
    <row r="61" spans="2:7" x14ac:dyDescent="0.25">
      <c r="B61" s="21">
        <v>6004</v>
      </c>
      <c r="C61" s="22">
        <v>49.77</v>
      </c>
      <c r="D61" s="22">
        <v>322.41000000000003</v>
      </c>
      <c r="E61" s="1">
        <v>5828.37</v>
      </c>
      <c r="F61" s="1">
        <v>78.010000000000005</v>
      </c>
      <c r="G61" s="1">
        <v>-1092.22</v>
      </c>
    </row>
    <row r="62" spans="2:7" x14ac:dyDescent="0.25">
      <c r="B62" s="21">
        <v>6099</v>
      </c>
      <c r="C62" s="22">
        <v>49.51</v>
      </c>
      <c r="D62" s="22">
        <v>329.62</v>
      </c>
      <c r="E62" s="1">
        <v>5889.94</v>
      </c>
      <c r="F62" s="1">
        <v>137.94999999999999</v>
      </c>
      <c r="G62" s="1">
        <v>-1132.6400000000001</v>
      </c>
    </row>
    <row r="63" spans="2:7" x14ac:dyDescent="0.25">
      <c r="B63" s="21">
        <v>6194</v>
      </c>
      <c r="C63" s="22">
        <v>54.52</v>
      </c>
      <c r="D63" s="22">
        <v>328.92</v>
      </c>
      <c r="E63" s="1">
        <v>5948.39</v>
      </c>
      <c r="F63" s="1">
        <v>202.29</v>
      </c>
      <c r="G63" s="1">
        <v>-1170.9100000000001</v>
      </c>
    </row>
    <row r="64" spans="2:7" x14ac:dyDescent="0.25">
      <c r="B64" s="21">
        <v>6288</v>
      </c>
      <c r="C64" s="22">
        <v>60.32</v>
      </c>
      <c r="D64" s="22">
        <v>332.78</v>
      </c>
      <c r="E64" s="1">
        <v>5999</v>
      </c>
      <c r="F64" s="1">
        <v>271.45</v>
      </c>
      <c r="G64" s="1">
        <v>-1209.3800000000001</v>
      </c>
    </row>
    <row r="65" spans="2:7" x14ac:dyDescent="0.25">
      <c r="B65" s="21">
        <v>6383</v>
      </c>
      <c r="C65" s="22">
        <v>67.45</v>
      </c>
      <c r="D65" s="22">
        <v>334.72</v>
      </c>
      <c r="E65" s="1">
        <v>6040.79</v>
      </c>
      <c r="F65" s="1">
        <v>347.92</v>
      </c>
      <c r="G65" s="1">
        <v>-1247.05</v>
      </c>
    </row>
    <row r="66" spans="2:7" x14ac:dyDescent="0.25">
      <c r="B66" s="21">
        <v>6478</v>
      </c>
      <c r="C66" s="22">
        <v>74.83</v>
      </c>
      <c r="D66" s="22">
        <v>346.67</v>
      </c>
      <c r="E66" s="1">
        <v>6071.58</v>
      </c>
      <c r="F66" s="1">
        <v>432.59</v>
      </c>
      <c r="G66" s="1">
        <v>-1276.49</v>
      </c>
    </row>
    <row r="67" spans="2:7" x14ac:dyDescent="0.25">
      <c r="B67" s="21">
        <v>6559</v>
      </c>
      <c r="C67" s="22">
        <v>85.74</v>
      </c>
      <c r="D67" s="22">
        <v>354.93</v>
      </c>
      <c r="E67" s="1">
        <v>6085.25</v>
      </c>
      <c r="F67" s="1">
        <v>511.23</v>
      </c>
      <c r="G67" s="1">
        <v>-1289.1300000000001</v>
      </c>
    </row>
    <row r="68" spans="2:7" x14ac:dyDescent="0.25">
      <c r="B68" s="21">
        <v>6630</v>
      </c>
      <c r="C68" s="22">
        <v>91.98</v>
      </c>
      <c r="D68" s="22">
        <v>359.15</v>
      </c>
      <c r="E68" s="1">
        <v>6086.66</v>
      </c>
      <c r="F68" s="1">
        <v>582.07000000000005</v>
      </c>
      <c r="G68" s="1">
        <v>-1292.79</v>
      </c>
    </row>
    <row r="69" spans="2:7" x14ac:dyDescent="0.25">
      <c r="B69" s="21">
        <v>6723</v>
      </c>
      <c r="C69" s="22">
        <v>89.6</v>
      </c>
      <c r="D69" s="22">
        <v>359.85</v>
      </c>
      <c r="E69" s="1">
        <v>6085.38</v>
      </c>
      <c r="F69" s="1">
        <v>675.05</v>
      </c>
      <c r="G69" s="1">
        <v>-1293.5999999999999</v>
      </c>
    </row>
    <row r="70" spans="2:7" x14ac:dyDescent="0.25">
      <c r="B70" s="21">
        <v>6817</v>
      </c>
      <c r="C70" s="22">
        <v>90.4</v>
      </c>
      <c r="D70" s="22">
        <v>359.33</v>
      </c>
      <c r="E70" s="1">
        <v>6085.38</v>
      </c>
      <c r="F70" s="1">
        <v>769.05</v>
      </c>
      <c r="G70" s="1">
        <v>-1294.27</v>
      </c>
    </row>
    <row r="71" spans="2:7" x14ac:dyDescent="0.25">
      <c r="B71" s="21">
        <v>6912</v>
      </c>
      <c r="C71" s="22">
        <v>89.34</v>
      </c>
      <c r="D71" s="22">
        <v>359.15</v>
      </c>
      <c r="E71" s="1">
        <v>6085.6</v>
      </c>
      <c r="F71" s="1">
        <v>864.04</v>
      </c>
      <c r="G71" s="1">
        <v>-1295.53</v>
      </c>
    </row>
    <row r="72" spans="2:7" x14ac:dyDescent="0.25">
      <c r="B72" s="21">
        <v>7006</v>
      </c>
      <c r="C72" s="22">
        <v>87.76</v>
      </c>
      <c r="D72" s="22">
        <v>0.38</v>
      </c>
      <c r="E72" s="1">
        <v>6087.98</v>
      </c>
      <c r="F72" s="1">
        <v>958</v>
      </c>
      <c r="G72" s="1">
        <v>-1295.92</v>
      </c>
    </row>
    <row r="73" spans="2:7" x14ac:dyDescent="0.25">
      <c r="B73" s="21">
        <v>7101</v>
      </c>
      <c r="C73" s="22">
        <v>87.76</v>
      </c>
      <c r="D73" s="22">
        <v>0.2</v>
      </c>
      <c r="E73" s="1">
        <v>6091.69</v>
      </c>
      <c r="F73" s="1">
        <v>1052.93</v>
      </c>
      <c r="G73" s="1">
        <v>-1295.44</v>
      </c>
    </row>
    <row r="74" spans="2:7" x14ac:dyDescent="0.25">
      <c r="B74" s="21">
        <v>7195</v>
      </c>
      <c r="C74" s="22">
        <v>87.49</v>
      </c>
      <c r="D74" s="22">
        <v>359.5</v>
      </c>
      <c r="E74" s="1">
        <v>6095.58</v>
      </c>
      <c r="F74" s="1">
        <v>1146.8399999999999</v>
      </c>
      <c r="G74" s="1">
        <v>-1295.68</v>
      </c>
    </row>
    <row r="75" spans="2:7" x14ac:dyDescent="0.25">
      <c r="B75" s="21">
        <v>7290</v>
      </c>
      <c r="C75" s="22">
        <v>87.23</v>
      </c>
      <c r="D75" s="22">
        <v>359.15</v>
      </c>
      <c r="E75" s="1">
        <v>6099.96</v>
      </c>
      <c r="F75" s="1">
        <v>1241.74</v>
      </c>
      <c r="G75" s="1">
        <v>-1296.8</v>
      </c>
    </row>
    <row r="76" spans="2:7" x14ac:dyDescent="0.25">
      <c r="B76" s="21">
        <v>7384</v>
      </c>
      <c r="C76" s="22">
        <v>89.43</v>
      </c>
      <c r="D76" s="22">
        <v>0.91</v>
      </c>
      <c r="E76" s="1">
        <v>6102.7</v>
      </c>
      <c r="F76" s="1">
        <v>1335.69</v>
      </c>
      <c r="G76" s="1">
        <v>-1296.75</v>
      </c>
    </row>
    <row r="77" spans="2:7" x14ac:dyDescent="0.25">
      <c r="B77" s="21">
        <v>7479</v>
      </c>
      <c r="C77" s="22">
        <v>88.72</v>
      </c>
      <c r="D77" s="22">
        <v>1.08</v>
      </c>
      <c r="E77" s="1">
        <v>6104.23</v>
      </c>
      <c r="F77" s="1">
        <v>1430.66</v>
      </c>
      <c r="G77" s="1">
        <v>-1295.0999999999999</v>
      </c>
    </row>
    <row r="78" spans="2:7" x14ac:dyDescent="0.25">
      <c r="B78" s="21">
        <v>7573</v>
      </c>
      <c r="C78" s="22">
        <v>90.22</v>
      </c>
      <c r="D78" s="22">
        <v>1.79</v>
      </c>
      <c r="E78" s="1">
        <v>6105.1</v>
      </c>
      <c r="F78" s="1">
        <v>1524.62</v>
      </c>
      <c r="G78" s="1">
        <v>-1292.75</v>
      </c>
    </row>
    <row r="79" spans="2:7" x14ac:dyDescent="0.25">
      <c r="B79" s="21">
        <v>7667</v>
      </c>
      <c r="C79" s="22">
        <v>90.75</v>
      </c>
      <c r="D79" s="22">
        <v>3.54</v>
      </c>
      <c r="E79" s="1">
        <v>6104.31</v>
      </c>
      <c r="F79" s="1">
        <v>1618.51</v>
      </c>
      <c r="G79" s="1">
        <v>-1288.3800000000001</v>
      </c>
    </row>
    <row r="80" spans="2:7" x14ac:dyDescent="0.25">
      <c r="B80" s="21">
        <v>7762</v>
      </c>
      <c r="C80" s="22">
        <v>89.87</v>
      </c>
      <c r="D80" s="22">
        <v>4.25</v>
      </c>
      <c r="E80" s="1">
        <v>6103.79</v>
      </c>
      <c r="F80" s="1">
        <v>1713.29</v>
      </c>
      <c r="G80" s="1">
        <v>-1281.92</v>
      </c>
    </row>
    <row r="81" spans="2:7" x14ac:dyDescent="0.25">
      <c r="B81" s="21">
        <v>7856</v>
      </c>
      <c r="C81" s="22">
        <v>89.78</v>
      </c>
      <c r="D81" s="22">
        <v>1.43</v>
      </c>
      <c r="E81" s="1">
        <v>6104.08</v>
      </c>
      <c r="F81" s="1">
        <v>1807.17</v>
      </c>
      <c r="G81" s="1">
        <v>-1277.27</v>
      </c>
    </row>
    <row r="82" spans="2:7" x14ac:dyDescent="0.25">
      <c r="B82" s="21">
        <v>7951</v>
      </c>
      <c r="C82" s="22">
        <v>89.34</v>
      </c>
      <c r="D82" s="22">
        <v>0.56000000000000005</v>
      </c>
      <c r="E82" s="1">
        <v>6104.81</v>
      </c>
      <c r="F82" s="1">
        <v>1902.15</v>
      </c>
      <c r="G82" s="1">
        <v>-1275.6199999999999</v>
      </c>
    </row>
    <row r="83" spans="2:7" x14ac:dyDescent="0.25">
      <c r="B83" s="21">
        <v>8045</v>
      </c>
      <c r="C83" s="22">
        <v>90.31</v>
      </c>
      <c r="D83" s="22">
        <v>1.26</v>
      </c>
      <c r="E83" s="1">
        <v>6105.1</v>
      </c>
      <c r="F83" s="1">
        <v>1996.13</v>
      </c>
      <c r="G83" s="1">
        <v>-1274.1199999999999</v>
      </c>
    </row>
    <row r="84" spans="2:7" x14ac:dyDescent="0.25">
      <c r="B84" s="21">
        <v>8140</v>
      </c>
      <c r="C84" s="22">
        <v>89.52</v>
      </c>
      <c r="D84" s="22">
        <v>0.2</v>
      </c>
      <c r="E84" s="1">
        <v>6105.24</v>
      </c>
      <c r="F84" s="1">
        <v>2091.12</v>
      </c>
      <c r="G84" s="1">
        <v>-1272.9100000000001</v>
      </c>
    </row>
    <row r="85" spans="2:7" x14ac:dyDescent="0.25">
      <c r="B85" s="21">
        <v>8234</v>
      </c>
      <c r="C85" s="22">
        <v>90.31</v>
      </c>
      <c r="D85" s="22">
        <v>359.33</v>
      </c>
      <c r="E85" s="1">
        <v>6105.38</v>
      </c>
      <c r="F85" s="1">
        <v>2185.12</v>
      </c>
      <c r="G85" s="1">
        <v>-1273.3</v>
      </c>
    </row>
    <row r="86" spans="2:7" x14ac:dyDescent="0.25">
      <c r="B86" s="21">
        <v>8329</v>
      </c>
      <c r="C86" s="22">
        <v>91.71</v>
      </c>
      <c r="D86" s="22">
        <v>358.97</v>
      </c>
      <c r="E86" s="1">
        <v>6103.7</v>
      </c>
      <c r="F86" s="1">
        <v>2280.09</v>
      </c>
      <c r="G86" s="1">
        <v>-1274.71</v>
      </c>
    </row>
    <row r="87" spans="2:7" x14ac:dyDescent="0.25">
      <c r="B87" s="26">
        <v>8423</v>
      </c>
      <c r="C87" s="27">
        <v>92.95</v>
      </c>
      <c r="D87" s="27">
        <v>358.27</v>
      </c>
      <c r="E87" s="1">
        <v>6099.88</v>
      </c>
      <c r="F87" s="1">
        <v>2373.9899999999998</v>
      </c>
      <c r="G87" s="1">
        <v>-1276.97</v>
      </c>
    </row>
    <row r="88" spans="2:7" x14ac:dyDescent="0.25">
      <c r="B88" s="21">
        <v>8517</v>
      </c>
      <c r="C88" s="27">
        <v>91.1</v>
      </c>
      <c r="D88" s="27">
        <v>357.74</v>
      </c>
      <c r="E88" s="1">
        <v>6096.56</v>
      </c>
      <c r="F88" s="1">
        <v>2467.87</v>
      </c>
      <c r="G88" s="1">
        <v>-1280.24</v>
      </c>
    </row>
    <row r="89" spans="2:7" x14ac:dyDescent="0.25">
      <c r="B89" s="26">
        <v>8611</v>
      </c>
      <c r="C89" s="27">
        <v>89.6</v>
      </c>
      <c r="D89" s="27">
        <v>358.1</v>
      </c>
      <c r="E89" s="1">
        <v>6095.99</v>
      </c>
      <c r="F89" s="1">
        <v>2561.8000000000002</v>
      </c>
      <c r="G89" s="1">
        <v>-1283.6500000000001</v>
      </c>
    </row>
    <row r="90" spans="2:7" x14ac:dyDescent="0.25">
      <c r="B90" s="21">
        <v>8706</v>
      </c>
      <c r="C90" s="27">
        <v>90.84</v>
      </c>
      <c r="D90" s="27">
        <v>358.45</v>
      </c>
      <c r="E90" s="1">
        <v>6095.62</v>
      </c>
      <c r="F90" s="1">
        <v>2656.75</v>
      </c>
      <c r="G90" s="1">
        <v>-1286.51</v>
      </c>
    </row>
    <row r="91" spans="2:7" x14ac:dyDescent="0.25">
      <c r="B91" s="21">
        <v>8801</v>
      </c>
      <c r="C91" s="27">
        <v>88.64</v>
      </c>
      <c r="D91" s="27">
        <v>358.97</v>
      </c>
      <c r="E91" s="1">
        <v>6096.05</v>
      </c>
      <c r="F91" s="1">
        <v>2751.72</v>
      </c>
      <c r="G91" s="1">
        <v>-1288.6500000000001</v>
      </c>
    </row>
    <row r="92" spans="2:7" x14ac:dyDescent="0.25">
      <c r="B92" s="21">
        <v>8895</v>
      </c>
      <c r="C92" s="27">
        <v>88.11</v>
      </c>
      <c r="D92" s="27">
        <v>358.62</v>
      </c>
      <c r="E92" s="1">
        <v>6098.72</v>
      </c>
      <c r="F92" s="1">
        <v>2845.66</v>
      </c>
      <c r="G92" s="1">
        <v>-1290.6300000000001</v>
      </c>
    </row>
    <row r="93" spans="2:7" x14ac:dyDescent="0.25">
      <c r="B93" s="21">
        <v>8990</v>
      </c>
      <c r="C93" s="27">
        <v>87.67</v>
      </c>
      <c r="D93" s="27">
        <v>357.92</v>
      </c>
      <c r="E93" s="1">
        <v>6102.22</v>
      </c>
      <c r="F93" s="1">
        <v>2940.56</v>
      </c>
      <c r="G93" s="1">
        <v>-1293.49</v>
      </c>
    </row>
    <row r="94" spans="2:7" x14ac:dyDescent="0.25">
      <c r="B94" s="21">
        <v>9084</v>
      </c>
      <c r="C94" s="27">
        <v>91.01</v>
      </c>
      <c r="D94" s="27">
        <v>358.1</v>
      </c>
      <c r="E94" s="1">
        <v>6103.3</v>
      </c>
      <c r="F94" s="1">
        <v>3034.48</v>
      </c>
      <c r="G94" s="1">
        <v>-1296.75</v>
      </c>
    </row>
    <row r="95" spans="2:7" x14ac:dyDescent="0.25">
      <c r="B95" s="21">
        <v>9179</v>
      </c>
      <c r="C95" s="27">
        <v>91.63</v>
      </c>
      <c r="D95" s="27">
        <v>357.39</v>
      </c>
      <c r="E95" s="1">
        <v>6101.11</v>
      </c>
      <c r="F95" s="1">
        <v>3129.38</v>
      </c>
      <c r="G95" s="1">
        <v>-1300.49</v>
      </c>
    </row>
    <row r="96" spans="2:7" x14ac:dyDescent="0.25">
      <c r="B96" s="21">
        <v>9273</v>
      </c>
      <c r="C96" s="27">
        <v>89.87</v>
      </c>
      <c r="D96" s="27">
        <v>359.68</v>
      </c>
      <c r="E96" s="1">
        <v>6099.88</v>
      </c>
      <c r="F96" s="1">
        <v>3223.33</v>
      </c>
      <c r="G96" s="1">
        <v>-1302.8900000000001</v>
      </c>
    </row>
    <row r="97" spans="1:7" x14ac:dyDescent="0.25">
      <c r="B97" s="21">
        <v>9368</v>
      </c>
      <c r="C97" s="22">
        <v>89.6</v>
      </c>
      <c r="D97" s="22">
        <v>358.97</v>
      </c>
      <c r="E97" s="1">
        <v>6100.32</v>
      </c>
      <c r="F97" s="1">
        <v>3318.32</v>
      </c>
      <c r="G97" s="1">
        <v>-1304.01</v>
      </c>
    </row>
    <row r="98" spans="1:7" x14ac:dyDescent="0.25">
      <c r="B98" s="21">
        <v>9463</v>
      </c>
      <c r="C98" s="22">
        <v>89.52</v>
      </c>
      <c r="D98" s="22">
        <v>358.45</v>
      </c>
      <c r="E98" s="1">
        <v>6101.05</v>
      </c>
      <c r="F98" s="1">
        <v>3413.3</v>
      </c>
      <c r="G98" s="1">
        <v>-1306.1500000000001</v>
      </c>
    </row>
    <row r="99" spans="1:7" x14ac:dyDescent="0.25">
      <c r="B99" s="21">
        <v>9557</v>
      </c>
      <c r="C99" s="22">
        <v>89.08</v>
      </c>
      <c r="D99" s="22">
        <v>357.22</v>
      </c>
      <c r="E99" s="1">
        <v>6102.2</v>
      </c>
      <c r="F99" s="1">
        <v>3507.22</v>
      </c>
      <c r="G99" s="1">
        <v>-1309.7</v>
      </c>
    </row>
    <row r="100" spans="1:7" x14ac:dyDescent="0.25">
      <c r="B100" s="21">
        <v>9652</v>
      </c>
      <c r="C100" s="22">
        <v>90.66</v>
      </c>
      <c r="D100" s="22">
        <v>358.1</v>
      </c>
      <c r="E100" s="1">
        <v>6102.41</v>
      </c>
      <c r="F100" s="1">
        <v>3602.14</v>
      </c>
      <c r="G100" s="1">
        <v>-1313.58</v>
      </c>
    </row>
    <row r="101" spans="1:7" x14ac:dyDescent="0.25">
      <c r="B101" s="21">
        <v>9747</v>
      </c>
      <c r="C101" s="22">
        <v>90.31</v>
      </c>
      <c r="D101" s="22">
        <v>357.74</v>
      </c>
      <c r="E101" s="1">
        <v>6101.61</v>
      </c>
      <c r="F101" s="1">
        <v>3697.07</v>
      </c>
      <c r="G101" s="1">
        <v>-1317.03</v>
      </c>
    </row>
    <row r="102" spans="1:7" x14ac:dyDescent="0.25">
      <c r="B102" s="21">
        <v>9841</v>
      </c>
      <c r="C102" s="22">
        <v>90.22</v>
      </c>
      <c r="D102" s="22">
        <v>357.22</v>
      </c>
      <c r="E102" s="1">
        <v>6101.17</v>
      </c>
      <c r="F102" s="1">
        <v>3790.98</v>
      </c>
      <c r="G102" s="1">
        <v>-1321.16</v>
      </c>
    </row>
    <row r="103" spans="1:7" x14ac:dyDescent="0.25">
      <c r="B103" s="21">
        <v>9936</v>
      </c>
      <c r="C103" s="22">
        <v>90.66</v>
      </c>
      <c r="D103" s="22">
        <v>355.99</v>
      </c>
      <c r="E103" s="1">
        <v>6100.44</v>
      </c>
      <c r="F103" s="1">
        <v>3885.81</v>
      </c>
      <c r="G103" s="1">
        <v>-1326.79</v>
      </c>
    </row>
    <row r="104" spans="1:7" x14ac:dyDescent="0.25">
      <c r="B104" s="21">
        <v>10030</v>
      </c>
      <c r="C104" s="22">
        <v>91.01</v>
      </c>
      <c r="D104" s="22">
        <v>355.46</v>
      </c>
      <c r="E104" s="1">
        <v>6099.07</v>
      </c>
      <c r="F104" s="1">
        <v>3979.53</v>
      </c>
      <c r="G104" s="1">
        <v>-1333.79</v>
      </c>
    </row>
    <row r="105" spans="1:7" x14ac:dyDescent="0.25">
      <c r="B105" s="21">
        <v>10125</v>
      </c>
      <c r="C105" s="22">
        <v>91.54</v>
      </c>
      <c r="D105" s="22">
        <v>354.93</v>
      </c>
      <c r="E105" s="1">
        <v>6096.96</v>
      </c>
      <c r="F105" s="1">
        <v>4074.18</v>
      </c>
      <c r="G105" s="1">
        <v>-1341.75</v>
      </c>
    </row>
    <row r="106" spans="1:7" x14ac:dyDescent="0.25">
      <c r="B106" s="21">
        <v>10219</v>
      </c>
      <c r="C106" s="22">
        <v>88.9</v>
      </c>
      <c r="D106" s="22">
        <v>355.28</v>
      </c>
      <c r="E106" s="1">
        <v>6096.6</v>
      </c>
      <c r="F106" s="1">
        <v>4167.82</v>
      </c>
      <c r="G106" s="1">
        <v>-1349.77</v>
      </c>
    </row>
    <row r="107" spans="1:7" x14ac:dyDescent="0.25">
      <c r="B107" s="21">
        <v>10274</v>
      </c>
      <c r="C107" s="22">
        <v>89.25</v>
      </c>
      <c r="D107" s="22">
        <v>354.93</v>
      </c>
      <c r="E107" s="1">
        <v>6097.49</v>
      </c>
      <c r="F107" s="1">
        <v>4222.62</v>
      </c>
      <c r="G107" s="1">
        <v>-1354.46</v>
      </c>
    </row>
    <row r="108" spans="1:7" x14ac:dyDescent="0.25">
      <c r="A108" t="s">
        <v>37</v>
      </c>
      <c r="B108" s="21">
        <v>10325</v>
      </c>
      <c r="C108" s="22">
        <v>89.25</v>
      </c>
      <c r="D108" s="22">
        <v>354.93</v>
      </c>
      <c r="E108" s="1">
        <v>6098.15</v>
      </c>
      <c r="F108" s="1">
        <v>4273.41</v>
      </c>
      <c r="G108" s="1">
        <v>-1358.97</v>
      </c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2015-01-16T17:57:25Z</dcterms:modified>
</cp:coreProperties>
</file>