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<sst xmlns="http://schemas.openxmlformats.org/spreadsheetml/2006/main" count="42" uniqueCount="38">
  <si>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</si>
  <si>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</si>
  <si>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</si>
  <si>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</si>
  <si>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</si>
  <si>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</si>
  <si>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</si>
  <si>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</si>
  <si>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</si>
  <si>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</si>
  <si>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</si>
  <si>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</si>
  <si>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</si>
  <si>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</si>
  <si>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</si>
  <si>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</si>
  <si>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</si>
  <si>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</si>
  <si>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</si>
  <si>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</si>
  <si>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</si>
  <si>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</si>
  <si>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</si>
  <si>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</si>
  <si>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</si>
  <si>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</si>
  <si>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</si>
  <si>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</si>
  <si>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</si>
  <si>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</si>
  <si>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</si>
  <si>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</si>
  <si>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</si>
  <si>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</si>
  <si>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05-123-39244</t>
  </si>
  <si>
    <t xml:space="preserve">SACK STATE 30C-30HZ </t>
  </si>
  <si>
    <t>SWSW SEC.31-T1N-R67W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</si>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</sst>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288.13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25</v>
      </c>
      <c r="C3" s="19">
        <v>0</v>
      </c>
      <c r="D3" s="19">
        <v>288.13</v>
      </c>
      <c r="E3" s="19">
        <v>25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125</v>
      </c>
      <c r="C4" s="19">
        <v>0.81</v>
      </c>
      <c r="D4" s="19">
        <v>288.13</v>
      </c>
      <c r="E4" s="19">
        <v>125</v>
      </c>
      <c r="F4" s="19">
        <v>0.22</v>
      </c>
      <c r="G4" s="19">
        <v>-0.67</v>
      </c>
    </row>
    <row r="5" spans="1:11" ht="15" thickBot="1" x14ac:dyDescent="0.35">
      <c r="A5" s="12">
        <v>47120</v>
      </c>
      <c r="B5" s="19">
        <v>225</v>
      </c>
      <c r="C5" s="19">
        <v>0.51</v>
      </c>
      <c r="D5" s="19">
        <v>334.39</v>
      </c>
      <c r="E5" s="19">
        <v>224.99</v>
      </c>
      <c r="F5" s="19">
        <v>0.84</v>
      </c>
      <c r="G5" s="19">
        <v>-1.54</v>
      </c>
    </row>
    <row r="6" spans="1:11" ht="15" thickBot="1" x14ac:dyDescent="0.35">
      <c r="A6" s="9" t="s">
        <v>9</v>
      </c>
      <c r="B6" s="19">
        <v>325</v>
      </c>
      <c r="C6" s="19">
        <v>1.1200000000000001</v>
      </c>
      <c r="D6" s="19">
        <v>333.78</v>
      </c>
      <c r="E6" s="19">
        <v>324.98</v>
      </c>
      <c r="F6" s="19">
        <v>2.12</v>
      </c>
      <c r="G6" s="19">
        <v>-2.16</v>
      </c>
    </row>
    <row r="7" spans="1:11" ht="15" thickBot="1" x14ac:dyDescent="0.35">
      <c r="A7" s="13" t="s">
        <v>35</v>
      </c>
      <c r="B7" s="19">
        <v>425</v>
      </c>
      <c r="C7" s="19">
        <v>1.04</v>
      </c>
      <c r="D7" s="19">
        <v>303.5</v>
      </c>
      <c r="E7" s="19">
        <v>424.96</v>
      </c>
      <c r="F7" s="19">
        <v>3.5</v>
      </c>
      <c r="G7" s="19">
        <v>-3.35</v>
      </c>
    </row>
    <row r="8" spans="1:11" ht="15" thickBot="1" x14ac:dyDescent="0.35">
      <c r="A8" s="16" t="s">
        <v>12</v>
      </c>
      <c r="B8" s="19">
        <v>525</v>
      </c>
      <c r="C8" s="19">
        <v>0.69</v>
      </c>
      <c r="D8" s="19">
        <v>314.54000000000002</v>
      </c>
      <c r="E8" s="19">
        <v>524.95000000000005</v>
      </c>
      <c r="F8" s="19">
        <v>4.42</v>
      </c>
      <c r="G8" s="19">
        <v>-4.53</v>
      </c>
    </row>
    <row r="9" spans="1:11" ht="15" thickBot="1" x14ac:dyDescent="0.35">
      <c r="A9" s="13" t="s">
        <v>34</v>
      </c>
      <c r="B9" s="19">
        <v>625</v>
      </c>
      <c r="C9" s="19">
        <v>0.96</v>
      </c>
      <c r="D9" s="19">
        <v>339.81</v>
      </c>
      <c r="E9" s="19">
        <v>624.94000000000005</v>
      </c>
      <c r="F9" s="19">
        <v>5.63</v>
      </c>
      <c r="G9" s="19">
        <v>-5.25</v>
      </c>
    </row>
    <row r="10" spans="1:11" ht="15" thickBot="1" x14ac:dyDescent="0.35">
      <c r="A10" s="14" t="s">
        <v>11</v>
      </c>
      <c r="B10" s="19">
        <v>725</v>
      </c>
      <c r="C10" s="19">
        <v>0.95</v>
      </c>
      <c r="D10" s="19">
        <v>317.67</v>
      </c>
      <c r="E10" s="19">
        <v>724.93</v>
      </c>
      <c r="F10" s="19">
        <v>7.03</v>
      </c>
      <c r="G10" s="19">
        <v>-6.1</v>
      </c>
    </row>
    <row r="11" spans="1:11" ht="15" thickBot="1" x14ac:dyDescent="0.35">
      <c r="A11" s="15" t="s">
        <v>36</v>
      </c>
      <c r="B11" s="19">
        <v>825</v>
      </c>
      <c r="C11" s="19">
        <v>0.61</v>
      </c>
      <c r="D11" s="19">
        <v>291.54000000000002</v>
      </c>
      <c r="E11" s="19">
        <v>824.92</v>
      </c>
      <c r="F11" s="19">
        <v>7.84</v>
      </c>
      <c r="G11" s="19">
        <v>-7.15</v>
      </c>
    </row>
    <row r="12" spans="1:11" ht="15" thickBot="1" x14ac:dyDescent="0.35">
      <c r="A12" s="14" t="s">
        <v>10</v>
      </c>
      <c r="B12" s="19">
        <v>925</v>
      </c>
      <c r="C12" s="19">
        <v>0.72</v>
      </c>
      <c r="D12" s="19">
        <v>351.28</v>
      </c>
      <c r="E12" s="19">
        <v>924.91</v>
      </c>
      <c r="F12" s="19">
        <v>8.65</v>
      </c>
      <c r="G12" s="19">
        <v>-7.74</v>
      </c>
    </row>
    <row r="13" spans="1:11" ht="15" thickBot="1" x14ac:dyDescent="0.35">
      <c r="A13" s="13" t="s">
        <v>37</v>
      </c>
      <c r="B13" s="19">
        <v>1025</v>
      </c>
      <c r="C13" s="19">
        <v>1.17</v>
      </c>
      <c r="D13" s="19">
        <v>321.02999999999997</v>
      </c>
      <c r="E13" s="19">
        <v>1024.9000000000001</v>
      </c>
      <c r="F13" s="19">
        <v>10.07</v>
      </c>
      <c r="G13" s="19">
        <v>-8.48</v>
      </c>
    </row>
    <row r="14" spans="1:11" ht="15" thickBot="1" x14ac:dyDescent="0.35">
      <c r="A14" s="14" t="s">
        <v>29</v>
      </c>
      <c r="B14" s="19">
        <v>1125</v>
      </c>
      <c r="C14" s="19">
        <v>0.89</v>
      </c>
      <c r="D14" s="19">
        <v>309.60000000000002</v>
      </c>
      <c r="E14" s="19">
        <v>1124.8800000000001</v>
      </c>
      <c r="F14" s="19">
        <v>11.36</v>
      </c>
      <c r="G14" s="19">
        <v>-9.7200000000000006</v>
      </c>
    </row>
    <row r="15" spans="1:11" ht="15" thickBot="1" x14ac:dyDescent="0.35">
      <c r="A15" t="str">
        <f>INDEX(Lookup!E2:E5,Lookup!F2)</f>
        <v>Horizontal</v>
      </c>
      <c r="B15" s="19">
        <v>1225</v>
      </c>
      <c r="C15" s="19">
        <v>0.88</v>
      </c>
      <c r="D15" s="19">
        <v>340.08</v>
      </c>
      <c r="E15" s="19">
        <v>1224.8699999999999</v>
      </c>
      <c r="F15" s="19">
        <v>12.57</v>
      </c>
      <c r="G15" s="19">
        <v>-10.58</v>
      </c>
    </row>
    <row r="16" spans="1:11" ht="15" thickBot="1" x14ac:dyDescent="0.35">
      <c r="A16" s="14" t="s">
        <v>13</v>
      </c>
      <c r="B16" s="19">
        <v>1234</v>
      </c>
      <c r="C16" s="19">
        <v>0.88</v>
      </c>
      <c r="D16" s="19">
        <v>329.29</v>
      </c>
      <c r="E16" s="19">
        <v>1233.8699999999999</v>
      </c>
      <c r="F16" s="19">
        <v>12.7</v>
      </c>
      <c r="G16" s="19">
        <v>-10.64</v>
      </c>
    </row>
    <row r="17" spans="1:7" ht="15" thickBot="1" x14ac:dyDescent="0.35">
      <c r="A17" t="str">
        <f>INDEX(Lookup!A2:A4,Lookup!B2)</f>
        <v>True</v>
      </c>
      <c r="B17" s="19">
        <v>1314</v>
      </c>
      <c r="C17" s="19">
        <v>1.57</v>
      </c>
      <c r="D17" s="19">
        <v>337.39</v>
      </c>
      <c r="E17" s="19">
        <v>1313.85</v>
      </c>
      <c r="F17" s="19">
        <v>14.24</v>
      </c>
      <c r="G17" s="19">
        <v>-11.38</v>
      </c>
    </row>
    <row r="18" spans="1:7" ht="15" thickBot="1" x14ac:dyDescent="0.35">
      <c r="A18" s="14" t="s">
        <v>15</v>
      </c>
      <c r="B18" s="19">
        <v>1377</v>
      </c>
      <c r="C18" s="19">
        <v>2.86</v>
      </c>
      <c r="D18" s="19">
        <v>316.20999999999998</v>
      </c>
      <c r="E18" s="19">
        <v>1376.81</v>
      </c>
      <c r="F18" s="19">
        <v>16.170000000000002</v>
      </c>
      <c r="G18" s="19">
        <v>-12.8</v>
      </c>
    </row>
    <row r="19" spans="1:7" x14ac:dyDescent="0.3">
      <c r="A19" t="e">
        <f>INDEX(Lookup!C2:C12,Lookup!D2)</f>
        <v>#VALUE!</v>
      </c>
      <c r="B19" s="19">
        <v>1472</v>
      </c>
      <c r="C19" s="19">
        <v>5.22</v>
      </c>
      <c r="D19" s="19">
        <v>286.63</v>
      </c>
      <c r="E19" s="19">
        <v>1471.57</v>
      </c>
      <c r="F19" s="19">
        <v>19.12</v>
      </c>
      <c r="G19" s="19">
        <v>-18.579999999999998</v>
      </c>
    </row>
    <row r="20" spans="1:7" x14ac:dyDescent="0.3">
      <c r="B20" s="19">
        <v>1567</v>
      </c>
      <c r="C20" s="19">
        <v>7.07</v>
      </c>
      <c r="D20" s="19">
        <v>285.76</v>
      </c>
      <c r="E20" s="19">
        <v>1566.02</v>
      </c>
      <c r="F20" s="19">
        <v>21.94</v>
      </c>
      <c r="G20" s="19">
        <v>-28.35</v>
      </c>
    </row>
    <row r="21" spans="1:7" x14ac:dyDescent="0.3">
      <c r="B21" s="19">
        <v>1661</v>
      </c>
      <c r="C21" s="19">
        <v>7.92</v>
      </c>
      <c r="D21" s="19">
        <v>282.75</v>
      </c>
      <c r="E21" s="19">
        <v>1659.22</v>
      </c>
      <c r="F21" s="19">
        <v>24.94</v>
      </c>
      <c r="G21" s="19">
        <v>-40.229999999999997</v>
      </c>
    </row>
    <row r="22" spans="1:7" x14ac:dyDescent="0.3">
      <c r="B22" s="19">
        <v>1756</v>
      </c>
      <c r="C22" s="19">
        <v>9.68</v>
      </c>
      <c r="D22" s="19">
        <v>277.92</v>
      </c>
      <c r="E22" s="19">
        <v>1753.1</v>
      </c>
      <c r="F22" s="19">
        <v>27.49</v>
      </c>
      <c r="G22" s="19">
        <v>-54.53</v>
      </c>
    </row>
    <row r="23" spans="1:7" x14ac:dyDescent="0.3">
      <c r="B23" s="19">
        <v>1851</v>
      </c>
      <c r="C23" s="19">
        <v>9.19</v>
      </c>
      <c r="D23" s="19">
        <v>263.73</v>
      </c>
      <c r="E23" s="19">
        <v>1846.82</v>
      </c>
      <c r="F23" s="19">
        <v>27.76</v>
      </c>
      <c r="G23" s="19">
        <v>-69.98</v>
      </c>
    </row>
    <row r="24" spans="1:7" x14ac:dyDescent="0.3">
      <c r="B24" s="19">
        <v>1945</v>
      </c>
      <c r="C24" s="19">
        <v>8.99</v>
      </c>
      <c r="D24" s="19">
        <v>261</v>
      </c>
      <c r="E24" s="19">
        <v>1939.64</v>
      </c>
      <c r="F24" s="19">
        <v>25.79</v>
      </c>
      <c r="G24" s="19">
        <v>-84.69</v>
      </c>
    </row>
    <row r="25" spans="1:7" x14ac:dyDescent="0.3">
      <c r="B25" s="19">
        <v>2040</v>
      </c>
      <c r="C25" s="19">
        <v>9.67</v>
      </c>
      <c r="D25" s="19">
        <v>259.18</v>
      </c>
      <c r="E25" s="19">
        <v>2033.39</v>
      </c>
      <c r="F25" s="19">
        <v>23.13</v>
      </c>
      <c r="G25" s="19">
        <v>-99.86</v>
      </c>
    </row>
    <row r="26" spans="1:7" x14ac:dyDescent="0.3">
      <c r="B26" s="19">
        <v>2135</v>
      </c>
      <c r="C26" s="19">
        <v>10.87</v>
      </c>
      <c r="D26" s="19">
        <v>259.24</v>
      </c>
      <c r="E26" s="19">
        <v>2126.86</v>
      </c>
      <c r="F26" s="19">
        <v>19.96</v>
      </c>
      <c r="G26" s="19">
        <v>-116.5</v>
      </c>
    </row>
    <row r="27" spans="1:7" x14ac:dyDescent="0.3">
      <c r="B27" s="19">
        <v>2229</v>
      </c>
      <c r="C27" s="19">
        <v>10.49</v>
      </c>
      <c r="D27" s="19">
        <v>256.60000000000002</v>
      </c>
      <c r="E27" s="19">
        <v>2219.2399999999998</v>
      </c>
      <c r="F27" s="19">
        <v>16.32</v>
      </c>
      <c r="G27" s="19">
        <v>-133.53</v>
      </c>
    </row>
    <row r="28" spans="1:7" x14ac:dyDescent="0.3">
      <c r="B28" s="19">
        <v>2324</v>
      </c>
      <c r="C28" s="19">
        <v>10.91</v>
      </c>
      <c r="D28" s="19">
        <v>263.86</v>
      </c>
      <c r="E28" s="19">
        <v>2312.59</v>
      </c>
      <c r="F28" s="19">
        <v>13.36</v>
      </c>
      <c r="G28" s="19">
        <v>-150.88</v>
      </c>
    </row>
    <row r="29" spans="1:7" x14ac:dyDescent="0.3">
      <c r="B29" s="19">
        <v>2418</v>
      </c>
      <c r="C29" s="19">
        <v>10.130000000000001</v>
      </c>
      <c r="D29" s="19">
        <v>275.14</v>
      </c>
      <c r="E29" s="19">
        <v>2405.02</v>
      </c>
      <c r="F29" s="19">
        <v>13.15</v>
      </c>
      <c r="G29" s="19">
        <v>-167.96</v>
      </c>
    </row>
    <row r="30" spans="1:7" x14ac:dyDescent="0.3">
      <c r="B30" s="19">
        <v>2513</v>
      </c>
      <c r="C30" s="19">
        <v>9.76</v>
      </c>
      <c r="D30" s="19">
        <v>272.95999999999998</v>
      </c>
      <c r="E30" s="19">
        <v>2498.59</v>
      </c>
      <c r="F30" s="19">
        <v>14.31</v>
      </c>
      <c r="G30" s="19">
        <v>-184.33</v>
      </c>
    </row>
    <row r="31" spans="1:7" x14ac:dyDescent="0.3">
      <c r="B31" s="19">
        <v>2608</v>
      </c>
      <c r="C31" s="19">
        <v>10.42</v>
      </c>
      <c r="D31" s="19">
        <v>272.48</v>
      </c>
      <c r="E31" s="19">
        <v>2592.12</v>
      </c>
      <c r="F31" s="19">
        <v>15.1</v>
      </c>
      <c r="G31" s="19">
        <v>-200.95</v>
      </c>
    </row>
    <row r="32" spans="1:7" x14ac:dyDescent="0.3">
      <c r="B32" s="19">
        <v>2702</v>
      </c>
      <c r="C32" s="19">
        <v>9.7799999999999994</v>
      </c>
      <c r="D32" s="19">
        <v>270.33</v>
      </c>
      <c r="E32" s="19">
        <v>2684.66</v>
      </c>
      <c r="F32" s="19">
        <v>15.51</v>
      </c>
      <c r="G32" s="19">
        <v>-217.43</v>
      </c>
    </row>
    <row r="33" spans="2:7" x14ac:dyDescent="0.3">
      <c r="B33" s="19">
        <v>2797</v>
      </c>
      <c r="C33" s="19">
        <v>11.37</v>
      </c>
      <c r="D33" s="19">
        <v>269.77999999999997</v>
      </c>
      <c r="E33" s="19">
        <v>2778.05</v>
      </c>
      <c r="F33" s="19">
        <v>15.52</v>
      </c>
      <c r="G33" s="19">
        <v>-234.86</v>
      </c>
    </row>
    <row r="34" spans="2:7" x14ac:dyDescent="0.3">
      <c r="B34" s="19">
        <v>2891</v>
      </c>
      <c r="C34" s="19">
        <v>10.130000000000001</v>
      </c>
      <c r="D34" s="19">
        <v>266.14</v>
      </c>
      <c r="E34" s="19">
        <v>2870.4</v>
      </c>
      <c r="F34" s="19">
        <v>14.93</v>
      </c>
      <c r="G34" s="19">
        <v>-252.38</v>
      </c>
    </row>
    <row r="35" spans="2:7" x14ac:dyDescent="0.3">
      <c r="B35" s="19">
        <v>2984</v>
      </c>
      <c r="C35" s="19">
        <v>10.050000000000001</v>
      </c>
      <c r="D35" s="19">
        <v>279.54000000000002</v>
      </c>
      <c r="E35" s="19">
        <v>2961.97</v>
      </c>
      <c r="F35" s="19">
        <v>15.73</v>
      </c>
      <c r="G35" s="19">
        <v>-268.54000000000002</v>
      </c>
    </row>
    <row r="36" spans="2:7" x14ac:dyDescent="0.3">
      <c r="B36" s="19">
        <v>3074</v>
      </c>
      <c r="C36" s="19">
        <v>9.31</v>
      </c>
      <c r="D36" s="19">
        <v>279.48</v>
      </c>
      <c r="E36" s="19">
        <v>3050.69</v>
      </c>
      <c r="F36" s="19">
        <v>18.23</v>
      </c>
      <c r="G36" s="19">
        <v>-283.47000000000003</v>
      </c>
    </row>
    <row r="37" spans="2:7" x14ac:dyDescent="0.3">
      <c r="B37" s="19">
        <v>3164</v>
      </c>
      <c r="C37" s="19">
        <v>9.6199999999999992</v>
      </c>
      <c r="D37" s="19">
        <v>273.22000000000003</v>
      </c>
      <c r="E37" s="19">
        <v>3139.47</v>
      </c>
      <c r="F37" s="19">
        <v>19.850000000000001</v>
      </c>
      <c r="G37" s="19">
        <v>-298.14999999999998</v>
      </c>
    </row>
    <row r="38" spans="2:7" x14ac:dyDescent="0.3">
      <c r="B38" s="19">
        <v>3253</v>
      </c>
      <c r="C38" s="19">
        <v>10.130000000000001</v>
      </c>
      <c r="D38" s="19">
        <v>271.8</v>
      </c>
      <c r="E38" s="19">
        <v>3227.15</v>
      </c>
      <c r="F38" s="19">
        <v>20.51</v>
      </c>
      <c r="G38" s="19">
        <v>-313.39999999999998</v>
      </c>
    </row>
    <row r="39" spans="2:7" x14ac:dyDescent="0.3">
      <c r="B39" s="19">
        <v>3343</v>
      </c>
      <c r="C39" s="19">
        <v>9.23</v>
      </c>
      <c r="D39" s="19">
        <v>270.58</v>
      </c>
      <c r="E39" s="19">
        <v>3315.86</v>
      </c>
      <c r="F39" s="19">
        <v>20.83</v>
      </c>
      <c r="G39" s="19">
        <v>-328.53</v>
      </c>
    </row>
    <row r="40" spans="2:7" x14ac:dyDescent="0.3">
      <c r="B40" s="19">
        <v>3433</v>
      </c>
      <c r="C40" s="19">
        <v>9.68</v>
      </c>
      <c r="D40" s="19">
        <v>270.81</v>
      </c>
      <c r="E40" s="19">
        <v>3404.64</v>
      </c>
      <c r="F40" s="19">
        <v>21.01</v>
      </c>
      <c r="G40" s="19">
        <v>-343.31</v>
      </c>
    </row>
    <row r="41" spans="2:7" x14ac:dyDescent="0.3">
      <c r="B41" s="19">
        <v>3522</v>
      </c>
      <c r="C41" s="19">
        <v>10.92</v>
      </c>
      <c r="D41" s="19">
        <v>271.99</v>
      </c>
      <c r="E41" s="19">
        <v>3492.21</v>
      </c>
      <c r="F41" s="19">
        <v>21.41</v>
      </c>
      <c r="G41" s="19">
        <v>-359.22</v>
      </c>
    </row>
    <row r="42" spans="2:7" x14ac:dyDescent="0.3">
      <c r="B42" s="19">
        <v>3612</v>
      </c>
      <c r="C42" s="19">
        <v>10</v>
      </c>
      <c r="D42" s="19">
        <v>270.89999999999998</v>
      </c>
      <c r="E42" s="19">
        <v>3580.71</v>
      </c>
      <c r="F42" s="19">
        <v>21.83</v>
      </c>
      <c r="G42" s="19">
        <v>-375.55</v>
      </c>
    </row>
    <row r="43" spans="2:7" x14ac:dyDescent="0.3">
      <c r="B43" s="19">
        <v>3702</v>
      </c>
      <c r="C43" s="19">
        <v>10.36</v>
      </c>
      <c r="D43" s="19">
        <v>269.04000000000002</v>
      </c>
      <c r="E43" s="19">
        <v>3669.29</v>
      </c>
      <c r="F43" s="19">
        <v>21.82</v>
      </c>
      <c r="G43" s="19">
        <v>-391.46</v>
      </c>
    </row>
    <row r="44" spans="2:7" x14ac:dyDescent="0.3">
      <c r="B44" s="19">
        <v>3792</v>
      </c>
      <c r="C44" s="19">
        <v>9</v>
      </c>
      <c r="D44" s="19">
        <v>266.58</v>
      </c>
      <c r="E44" s="19">
        <v>3758.01</v>
      </c>
      <c r="F44" s="19">
        <v>21.26</v>
      </c>
      <c r="G44" s="19">
        <v>-406.58</v>
      </c>
    </row>
    <row r="45" spans="2:7" x14ac:dyDescent="0.3">
      <c r="B45" s="19">
        <v>3881</v>
      </c>
      <c r="C45" s="19">
        <v>9.94</v>
      </c>
      <c r="D45" s="19">
        <v>267.13</v>
      </c>
      <c r="E45" s="19">
        <v>3845.8</v>
      </c>
      <c r="F45" s="19">
        <v>20.46</v>
      </c>
      <c r="G45" s="19">
        <v>-421.2</v>
      </c>
    </row>
    <row r="46" spans="2:7" x14ac:dyDescent="0.3">
      <c r="B46" s="19">
        <v>3971</v>
      </c>
      <c r="C46" s="19">
        <v>9.1199999999999992</v>
      </c>
      <c r="D46" s="19">
        <v>265.26</v>
      </c>
      <c r="E46" s="19">
        <v>3934.55</v>
      </c>
      <c r="F46" s="19">
        <v>19.48</v>
      </c>
      <c r="G46" s="19">
        <v>-436.07</v>
      </c>
    </row>
    <row r="47" spans="2:7" x14ac:dyDescent="0.3">
      <c r="B47" s="19">
        <v>4061</v>
      </c>
      <c r="C47" s="19">
        <v>9.64</v>
      </c>
      <c r="D47" s="19">
        <v>260.62</v>
      </c>
      <c r="E47" s="19">
        <v>4023.35</v>
      </c>
      <c r="F47" s="19">
        <v>17.670000000000002</v>
      </c>
      <c r="G47" s="19">
        <v>-450.61</v>
      </c>
    </row>
    <row r="48" spans="2:7" x14ac:dyDescent="0.3">
      <c r="B48" s="19">
        <v>4151</v>
      </c>
      <c r="C48" s="19">
        <v>9.49</v>
      </c>
      <c r="D48" s="19">
        <v>273.17</v>
      </c>
      <c r="E48" s="19">
        <v>4112.1099999999997</v>
      </c>
      <c r="F48" s="19">
        <v>16.850000000000001</v>
      </c>
      <c r="G48" s="19">
        <v>-465.45</v>
      </c>
    </row>
    <row r="49" spans="2:7" x14ac:dyDescent="0.3">
      <c r="B49" s="19">
        <v>4240</v>
      </c>
      <c r="C49" s="19">
        <v>8.2899999999999991</v>
      </c>
      <c r="D49" s="19">
        <v>272.72000000000003</v>
      </c>
      <c r="E49" s="19">
        <v>4200.04</v>
      </c>
      <c r="F49" s="19">
        <v>17.559999999999999</v>
      </c>
      <c r="G49" s="19">
        <v>-479.19</v>
      </c>
    </row>
    <row r="50" spans="2:7" x14ac:dyDescent="0.3">
      <c r="B50" s="19">
        <v>4330</v>
      </c>
      <c r="C50" s="19">
        <v>7.5</v>
      </c>
      <c r="D50" s="19">
        <v>273.97000000000003</v>
      </c>
      <c r="E50" s="19">
        <v>4289.1899999999996</v>
      </c>
      <c r="F50" s="19">
        <v>18.27</v>
      </c>
      <c r="G50" s="19">
        <v>-491.53</v>
      </c>
    </row>
    <row r="51" spans="2:7" x14ac:dyDescent="0.3">
      <c r="B51" s="19">
        <v>4420</v>
      </c>
      <c r="C51" s="19">
        <v>8.3699999999999992</v>
      </c>
      <c r="D51" s="19">
        <v>270.24</v>
      </c>
      <c r="E51" s="19">
        <v>4378.32</v>
      </c>
      <c r="F51" s="19">
        <v>18.71</v>
      </c>
      <c r="G51" s="19">
        <v>-503.94</v>
      </c>
    </row>
    <row r="52" spans="2:7" x14ac:dyDescent="0.3">
      <c r="B52" s="19">
        <v>4509</v>
      </c>
      <c r="C52" s="19">
        <v>7.5</v>
      </c>
      <c r="D52" s="19">
        <v>268.69</v>
      </c>
      <c r="E52" s="19">
        <v>4466.47</v>
      </c>
      <c r="F52" s="19">
        <v>18.600000000000001</v>
      </c>
      <c r="G52" s="19">
        <v>-516.22</v>
      </c>
    </row>
    <row r="53" spans="2:7" x14ac:dyDescent="0.3">
      <c r="B53" s="19">
        <v>4599</v>
      </c>
      <c r="C53" s="19">
        <v>7</v>
      </c>
      <c r="D53" s="19">
        <v>269.66000000000003</v>
      </c>
      <c r="E53" s="19">
        <v>4555.75</v>
      </c>
      <c r="F53" s="19">
        <v>18.440000000000001</v>
      </c>
      <c r="G53" s="19">
        <v>-527.58000000000004</v>
      </c>
    </row>
    <row r="54" spans="2:7" x14ac:dyDescent="0.3">
      <c r="B54" s="19">
        <v>4689</v>
      </c>
      <c r="C54" s="19">
        <v>6.4</v>
      </c>
      <c r="D54" s="19">
        <v>266.36</v>
      </c>
      <c r="E54" s="19">
        <v>4645.1400000000003</v>
      </c>
      <c r="F54" s="19">
        <v>18.079999999999998</v>
      </c>
      <c r="G54" s="19">
        <v>-538.07000000000005</v>
      </c>
    </row>
    <row r="55" spans="2:7" x14ac:dyDescent="0.3">
      <c r="B55" s="19">
        <v>4779</v>
      </c>
      <c r="C55" s="19">
        <v>3.84</v>
      </c>
      <c r="D55" s="19">
        <v>292.43</v>
      </c>
      <c r="E55" s="19">
        <v>4734.78</v>
      </c>
      <c r="F55" s="19">
        <v>18.920000000000002</v>
      </c>
      <c r="G55" s="19">
        <v>-545.87</v>
      </c>
    </row>
    <row r="56" spans="2:7" x14ac:dyDescent="0.3">
      <c r="B56" s="19">
        <v>4869</v>
      </c>
      <c r="C56" s="19">
        <v>3.26</v>
      </c>
      <c r="D56" s="19">
        <v>277.77999999999997</v>
      </c>
      <c r="E56" s="19">
        <v>4824.6099999999997</v>
      </c>
      <c r="F56" s="19">
        <v>20.41</v>
      </c>
      <c r="G56" s="19">
        <v>-551.19000000000005</v>
      </c>
    </row>
    <row r="57" spans="2:7" x14ac:dyDescent="0.3">
      <c r="B57" s="19">
        <v>4958</v>
      </c>
      <c r="C57" s="19">
        <v>2.0699999999999998</v>
      </c>
      <c r="D57" s="19">
        <v>287.18</v>
      </c>
      <c r="E57" s="19">
        <v>4913.51</v>
      </c>
      <c r="F57" s="19">
        <v>21.23</v>
      </c>
      <c r="G57" s="19">
        <v>-555.23</v>
      </c>
    </row>
    <row r="58" spans="2:7" x14ac:dyDescent="0.3">
      <c r="B58" s="19">
        <v>5048</v>
      </c>
      <c r="C58" s="19">
        <v>0.38</v>
      </c>
      <c r="D58" s="19">
        <v>236.59</v>
      </c>
      <c r="E58" s="19">
        <v>5003.49</v>
      </c>
      <c r="F58" s="19">
        <v>21.55</v>
      </c>
      <c r="G58" s="19">
        <v>-557.03</v>
      </c>
    </row>
    <row r="59" spans="2:7" x14ac:dyDescent="0.3">
      <c r="B59" s="19">
        <v>5496</v>
      </c>
      <c r="C59" s="19">
        <v>0.68</v>
      </c>
      <c r="D59" s="19">
        <v>230.99</v>
      </c>
      <c r="E59" s="19">
        <v>5451.47</v>
      </c>
      <c r="F59" s="19">
        <v>19.05</v>
      </c>
      <c r="G59" s="19">
        <v>-560.34</v>
      </c>
    </row>
    <row r="60" spans="2:7" x14ac:dyDescent="0.3">
      <c r="B60" s="19">
        <v>5945</v>
      </c>
      <c r="C60" s="19">
        <v>0.66</v>
      </c>
      <c r="D60" s="19">
        <v>218.08</v>
      </c>
      <c r="E60" s="19">
        <v>5900.44</v>
      </c>
      <c r="F60" s="19">
        <v>15.34</v>
      </c>
      <c r="G60" s="19">
        <v>-564</v>
      </c>
    </row>
    <row r="61" spans="2:7" x14ac:dyDescent="0.3">
      <c r="B61" s="19">
        <v>6394</v>
      </c>
      <c r="C61" s="19">
        <v>0.6</v>
      </c>
      <c r="D61" s="19">
        <v>197.74</v>
      </c>
      <c r="E61" s="19">
        <v>6349.41</v>
      </c>
      <c r="F61" s="19">
        <v>11.07</v>
      </c>
      <c r="G61" s="19">
        <v>-566.30999999999995</v>
      </c>
    </row>
    <row r="62" spans="2:7" x14ac:dyDescent="0.3">
      <c r="B62" s="19">
        <v>6843</v>
      </c>
      <c r="C62" s="19">
        <v>0.77</v>
      </c>
      <c r="D62" s="19">
        <v>164.09</v>
      </c>
      <c r="E62" s="19">
        <v>6798.38</v>
      </c>
      <c r="F62" s="19">
        <v>5.93</v>
      </c>
      <c r="G62" s="19">
        <v>-566.20000000000005</v>
      </c>
    </row>
    <row r="63" spans="2:7" x14ac:dyDescent="0.3">
      <c r="B63" s="19">
        <v>7202</v>
      </c>
      <c r="C63" s="19">
        <v>0.72</v>
      </c>
      <c r="D63" s="19">
        <v>188.52</v>
      </c>
      <c r="E63" s="19">
        <v>7157.35</v>
      </c>
      <c r="F63" s="19">
        <v>1.38</v>
      </c>
      <c r="G63" s="19">
        <v>-565.88</v>
      </c>
    </row>
    <row r="64" spans="2:7" x14ac:dyDescent="0.3">
      <c r="B64" s="19">
        <v>7292</v>
      </c>
      <c r="C64" s="19">
        <v>0.13</v>
      </c>
      <c r="D64" s="19">
        <v>269.79000000000002</v>
      </c>
      <c r="E64" s="19">
        <v>7247.35</v>
      </c>
      <c r="F64" s="19">
        <v>0.82</v>
      </c>
      <c r="G64" s="19">
        <v>-566.05999999999995</v>
      </c>
    </row>
    <row r="65" spans="2:7" x14ac:dyDescent="0.3">
      <c r="B65" s="19">
        <v>7381</v>
      </c>
      <c r="C65" s="19">
        <v>8.91</v>
      </c>
      <c r="D65" s="19">
        <v>358.52</v>
      </c>
      <c r="E65" s="19">
        <v>7335.99</v>
      </c>
      <c r="F65" s="19">
        <v>7.72</v>
      </c>
      <c r="G65" s="19">
        <v>-566.34</v>
      </c>
    </row>
    <row r="66" spans="2:7" x14ac:dyDescent="0.3">
      <c r="B66" s="19">
        <v>7471</v>
      </c>
      <c r="C66" s="19">
        <v>16.329999999999998</v>
      </c>
      <c r="D66" s="19">
        <v>2.2000000000000002</v>
      </c>
      <c r="E66" s="19">
        <v>7423.76</v>
      </c>
      <c r="F66" s="19">
        <v>27.36</v>
      </c>
      <c r="G66" s="19">
        <v>-566.04</v>
      </c>
    </row>
    <row r="67" spans="2:7" x14ac:dyDescent="0.3">
      <c r="B67" s="19">
        <v>7561</v>
      </c>
      <c r="C67" s="19">
        <v>24.65</v>
      </c>
      <c r="D67" s="19">
        <v>3.07</v>
      </c>
      <c r="E67" s="19">
        <v>7507.99</v>
      </c>
      <c r="F67" s="19">
        <v>58.8</v>
      </c>
      <c r="G67" s="19">
        <v>-564.54</v>
      </c>
    </row>
    <row r="68" spans="2:7" x14ac:dyDescent="0.3">
      <c r="B68" s="19">
        <v>7651</v>
      </c>
      <c r="C68" s="19">
        <v>32.85</v>
      </c>
      <c r="D68" s="19">
        <v>0.77</v>
      </c>
      <c r="E68" s="19">
        <v>7586.83</v>
      </c>
      <c r="F68" s="19">
        <v>102.02</v>
      </c>
      <c r="G68" s="19">
        <v>-563.21</v>
      </c>
    </row>
    <row r="69" spans="2:7" x14ac:dyDescent="0.3">
      <c r="B69" s="19">
        <v>7741</v>
      </c>
      <c r="C69" s="19">
        <v>39.700000000000003</v>
      </c>
      <c r="D69" s="19">
        <v>0.88</v>
      </c>
      <c r="E69" s="19">
        <v>7659.34</v>
      </c>
      <c r="F69" s="19">
        <v>155.22999999999999</v>
      </c>
      <c r="G69" s="19">
        <v>-562.44000000000005</v>
      </c>
    </row>
    <row r="70" spans="2:7" x14ac:dyDescent="0.3">
      <c r="B70" s="19">
        <v>7830</v>
      </c>
      <c r="C70" s="19">
        <v>45.05</v>
      </c>
      <c r="D70" s="19">
        <v>359.98</v>
      </c>
      <c r="E70" s="19">
        <v>7725.07</v>
      </c>
      <c r="F70" s="19">
        <v>215.19</v>
      </c>
      <c r="G70" s="19">
        <v>-562.01</v>
      </c>
    </row>
    <row r="71" spans="2:7" x14ac:dyDescent="0.3">
      <c r="B71" s="19">
        <v>7875</v>
      </c>
      <c r="C71" s="19">
        <v>51.06</v>
      </c>
      <c r="D71" s="19">
        <v>0.03</v>
      </c>
      <c r="E71" s="19">
        <v>7755.13</v>
      </c>
      <c r="F71" s="19">
        <v>248.65</v>
      </c>
      <c r="G71" s="19">
        <v>-562.01</v>
      </c>
    </row>
    <row r="72" spans="2:7" x14ac:dyDescent="0.3">
      <c r="B72" s="19">
        <v>7965</v>
      </c>
      <c r="C72" s="19">
        <v>64.45</v>
      </c>
      <c r="D72" s="19">
        <v>0.59</v>
      </c>
      <c r="E72" s="19">
        <v>7803.04</v>
      </c>
      <c r="F72" s="19">
        <v>324.58999999999997</v>
      </c>
      <c r="G72" s="19">
        <v>-561.57000000000005</v>
      </c>
    </row>
    <row r="73" spans="2:7" x14ac:dyDescent="0.3">
      <c r="B73" s="19">
        <v>8010</v>
      </c>
      <c r="C73" s="19">
        <v>66.400000000000006</v>
      </c>
      <c r="D73" s="19">
        <v>1.45</v>
      </c>
      <c r="E73" s="19">
        <v>7821.76</v>
      </c>
      <c r="F73" s="19">
        <v>365.51</v>
      </c>
      <c r="G73" s="19">
        <v>-560.84</v>
      </c>
    </row>
    <row r="74" spans="2:7" x14ac:dyDescent="0.3">
      <c r="B74" s="19">
        <v>8055</v>
      </c>
      <c r="C74" s="19">
        <v>67.900000000000006</v>
      </c>
      <c r="D74" s="19">
        <v>1.04</v>
      </c>
      <c r="E74" s="19">
        <v>7839.23</v>
      </c>
      <c r="F74" s="19">
        <v>406.97</v>
      </c>
      <c r="G74" s="19">
        <v>-559.94000000000005</v>
      </c>
    </row>
    <row r="75" spans="2:7" x14ac:dyDescent="0.3">
      <c r="B75" s="19">
        <v>8100</v>
      </c>
      <c r="C75" s="19">
        <v>70.41</v>
      </c>
      <c r="D75" s="19">
        <v>0.75</v>
      </c>
      <c r="E75" s="19">
        <v>7855.24</v>
      </c>
      <c r="F75" s="19">
        <v>449.01</v>
      </c>
      <c r="G75" s="19">
        <v>-559.28</v>
      </c>
    </row>
    <row r="76" spans="2:7" x14ac:dyDescent="0.3">
      <c r="B76" s="19">
        <v>8144</v>
      </c>
      <c r="C76" s="19">
        <v>76.790000000000006</v>
      </c>
      <c r="D76" s="19">
        <v>358.28</v>
      </c>
      <c r="E76" s="19">
        <v>7867.66</v>
      </c>
      <c r="F76" s="19">
        <v>491.19</v>
      </c>
      <c r="G76" s="19">
        <v>-559.65</v>
      </c>
    </row>
    <row r="77" spans="2:7" x14ac:dyDescent="0.3">
      <c r="B77" s="19">
        <v>8171</v>
      </c>
      <c r="C77" s="19">
        <v>80.55</v>
      </c>
      <c r="D77" s="19">
        <v>356.53</v>
      </c>
      <c r="E77" s="19">
        <v>7872.97</v>
      </c>
      <c r="F77" s="19">
        <v>517.64</v>
      </c>
      <c r="G77" s="19">
        <v>-560.85</v>
      </c>
    </row>
    <row r="78" spans="2:7" x14ac:dyDescent="0.3">
      <c r="B78" s="19">
        <v>8208</v>
      </c>
      <c r="C78" s="19">
        <v>87.87</v>
      </c>
      <c r="D78" s="19">
        <v>356.53</v>
      </c>
      <c r="E78" s="19">
        <v>7876.7</v>
      </c>
      <c r="F78" s="19">
        <v>554.35</v>
      </c>
      <c r="G78" s="19">
        <v>-563.08000000000004</v>
      </c>
    </row>
    <row r="79" spans="2:7" x14ac:dyDescent="0.3">
      <c r="B79" s="19">
        <v>8257</v>
      </c>
      <c r="C79" s="19">
        <v>90.28</v>
      </c>
      <c r="D79" s="19">
        <v>356.55</v>
      </c>
      <c r="E79" s="19">
        <v>7877.49</v>
      </c>
      <c r="F79" s="19">
        <v>603.25</v>
      </c>
      <c r="G79" s="19">
        <v>-566.04</v>
      </c>
    </row>
    <row r="80" spans="2:7" x14ac:dyDescent="0.3">
      <c r="B80" s="19">
        <v>8437</v>
      </c>
      <c r="C80" s="19">
        <v>90.87</v>
      </c>
      <c r="D80" s="19">
        <v>357.1</v>
      </c>
      <c r="E80" s="19">
        <v>7875.68</v>
      </c>
      <c r="F80" s="19">
        <v>782.97</v>
      </c>
      <c r="G80" s="19">
        <v>-576.01</v>
      </c>
    </row>
    <row r="81" spans="2:7" x14ac:dyDescent="0.3">
      <c r="B81" s="19">
        <v>8616</v>
      </c>
      <c r="C81" s="19">
        <v>89.97</v>
      </c>
      <c r="D81" s="19">
        <v>358.34</v>
      </c>
      <c r="E81" s="19">
        <v>7874.37</v>
      </c>
      <c r="F81" s="19">
        <v>961.82</v>
      </c>
      <c r="G81" s="19">
        <v>-583.13</v>
      </c>
    </row>
    <row r="82" spans="2:7" x14ac:dyDescent="0.3">
      <c r="B82" s="19">
        <v>8706</v>
      </c>
      <c r="C82" s="19">
        <v>90.3</v>
      </c>
      <c r="D82" s="19">
        <v>359.49</v>
      </c>
      <c r="E82" s="19">
        <v>7874.16</v>
      </c>
      <c r="F82" s="19">
        <v>1051.8</v>
      </c>
      <c r="G82" s="19">
        <v>-584.83000000000004</v>
      </c>
    </row>
    <row r="83" spans="2:7" x14ac:dyDescent="0.3">
      <c r="B83" s="19">
        <v>8885</v>
      </c>
      <c r="C83" s="19">
        <v>88.36</v>
      </c>
      <c r="D83" s="19">
        <v>0.35</v>
      </c>
      <c r="E83" s="19">
        <v>7876.25</v>
      </c>
      <c r="F83" s="19">
        <v>1230.78</v>
      </c>
      <c r="G83" s="19">
        <v>-585.08000000000004</v>
      </c>
    </row>
    <row r="84" spans="2:7" x14ac:dyDescent="0.3">
      <c r="B84" s="19">
        <v>9065</v>
      </c>
      <c r="C84" s="19">
        <v>89.72</v>
      </c>
      <c r="D84" s="19">
        <v>0.37</v>
      </c>
      <c r="E84" s="19">
        <v>7879.26</v>
      </c>
      <c r="F84" s="19">
        <v>1410.74</v>
      </c>
      <c r="G84" s="19">
        <v>-583.95000000000005</v>
      </c>
    </row>
    <row r="85" spans="2:7" x14ac:dyDescent="0.3">
      <c r="B85" s="19">
        <v>9154</v>
      </c>
      <c r="C85" s="19">
        <v>88.7</v>
      </c>
      <c r="D85" s="19">
        <v>1.04</v>
      </c>
      <c r="E85" s="19">
        <v>7880.49</v>
      </c>
      <c r="F85" s="19">
        <v>1499.73</v>
      </c>
      <c r="G85" s="19">
        <v>-582.86</v>
      </c>
    </row>
    <row r="86" spans="2:7" x14ac:dyDescent="0.3">
      <c r="B86" s="19">
        <v>9334</v>
      </c>
      <c r="C86" s="19">
        <v>90.03</v>
      </c>
      <c r="D86" s="19">
        <v>1.42</v>
      </c>
      <c r="E86" s="19">
        <v>7882.49</v>
      </c>
      <c r="F86" s="19">
        <v>1679.67</v>
      </c>
      <c r="G86" s="19">
        <v>-578.99</v>
      </c>
    </row>
    <row r="87" spans="2:7" x14ac:dyDescent="0.3">
      <c r="B87" s="19">
        <v>9514</v>
      </c>
      <c r="C87" s="19">
        <v>89.88</v>
      </c>
      <c r="D87" s="19">
        <v>1.59</v>
      </c>
      <c r="E87" s="19">
        <v>7882.63</v>
      </c>
      <c r="F87" s="19">
        <v>1859.61</v>
      </c>
      <c r="G87" s="19">
        <v>-574.26</v>
      </c>
    </row>
    <row r="88" spans="2:7" x14ac:dyDescent="0.3">
      <c r="B88" s="19">
        <v>9693</v>
      </c>
      <c r="C88" s="19">
        <v>90.09</v>
      </c>
      <c r="D88" s="19">
        <v>2.08</v>
      </c>
      <c r="E88" s="19">
        <v>7882.68</v>
      </c>
      <c r="F88" s="19">
        <v>2038.51</v>
      </c>
      <c r="G88" s="19">
        <v>-568.53</v>
      </c>
    </row>
    <row r="89" spans="2:7" x14ac:dyDescent="0.3">
      <c r="B89" s="19">
        <v>9872</v>
      </c>
      <c r="C89" s="19">
        <v>90.25</v>
      </c>
      <c r="D89" s="19">
        <v>0.11</v>
      </c>
      <c r="E89" s="19">
        <v>7882.14</v>
      </c>
      <c r="F89" s="19">
        <v>2217.4699999999998</v>
      </c>
      <c r="G89" s="19">
        <v>-565.11</v>
      </c>
    </row>
    <row r="90" spans="2:7" x14ac:dyDescent="0.3">
      <c r="B90" s="19">
        <v>10052</v>
      </c>
      <c r="C90" s="19">
        <v>89.75</v>
      </c>
      <c r="D90" s="19">
        <v>0</v>
      </c>
      <c r="E90" s="19">
        <v>7882.14</v>
      </c>
      <c r="F90" s="19">
        <v>2397.4699999999998</v>
      </c>
      <c r="G90" s="19">
        <v>-564.94000000000005</v>
      </c>
    </row>
    <row r="91" spans="2:7" x14ac:dyDescent="0.3">
      <c r="B91" s="19">
        <v>10231</v>
      </c>
      <c r="C91" s="19">
        <v>90.09</v>
      </c>
      <c r="D91" s="19">
        <v>0.67</v>
      </c>
      <c r="E91" s="19">
        <v>7882.39</v>
      </c>
      <c r="F91" s="19">
        <v>2576.4699999999998</v>
      </c>
      <c r="G91" s="19">
        <v>-563.89</v>
      </c>
    </row>
    <row r="92" spans="2:7" x14ac:dyDescent="0.3">
      <c r="B92" s="19">
        <v>10411</v>
      </c>
      <c r="C92" s="19">
        <v>91.1</v>
      </c>
      <c r="D92" s="19">
        <v>0.74</v>
      </c>
      <c r="E92" s="19">
        <v>7880.52</v>
      </c>
      <c r="F92" s="19">
        <v>2756.44</v>
      </c>
      <c r="G92" s="19">
        <v>-561.67999999999995</v>
      </c>
    </row>
    <row r="93" spans="2:7" x14ac:dyDescent="0.3">
      <c r="B93" s="19">
        <v>10590</v>
      </c>
      <c r="C93" s="19">
        <v>90.98</v>
      </c>
      <c r="D93" s="19">
        <v>1.23</v>
      </c>
      <c r="E93" s="19">
        <v>7877.28</v>
      </c>
      <c r="F93" s="19">
        <v>2935.38</v>
      </c>
      <c r="G93" s="19">
        <v>-558.6</v>
      </c>
    </row>
    <row r="94" spans="2:7" x14ac:dyDescent="0.3">
      <c r="B94" s="19">
        <v>10680</v>
      </c>
      <c r="C94" s="19">
        <v>90.3</v>
      </c>
      <c r="D94" s="19">
        <v>1.05</v>
      </c>
      <c r="E94" s="19">
        <v>7876.27</v>
      </c>
      <c r="F94" s="19">
        <v>3025.36</v>
      </c>
      <c r="G94" s="19">
        <v>-556.80999999999995</v>
      </c>
    </row>
    <row r="95" spans="2:7" x14ac:dyDescent="0.3">
      <c r="B95" s="19">
        <v>10769</v>
      </c>
      <c r="C95" s="19">
        <v>90.3</v>
      </c>
      <c r="D95" s="19">
        <v>0.37</v>
      </c>
      <c r="E95" s="19">
        <v>7875.8</v>
      </c>
      <c r="F95" s="19">
        <v>3114.35</v>
      </c>
      <c r="G95" s="19">
        <v>-555.71</v>
      </c>
    </row>
    <row r="96" spans="2:7" x14ac:dyDescent="0.3">
      <c r="B96" s="19">
        <v>10949</v>
      </c>
      <c r="C96" s="19">
        <v>89.81</v>
      </c>
      <c r="D96" s="19">
        <v>0.32</v>
      </c>
      <c r="E96" s="19">
        <v>7875.63</v>
      </c>
      <c r="F96" s="19">
        <v>3294.35</v>
      </c>
      <c r="G96" s="19">
        <v>-554.62</v>
      </c>
    </row>
    <row r="97" spans="2:7" x14ac:dyDescent="0.3">
      <c r="B97" s="19">
        <v>11128</v>
      </c>
      <c r="C97" s="19">
        <v>90.98</v>
      </c>
      <c r="D97" s="19">
        <v>359.93</v>
      </c>
      <c r="E97" s="19">
        <v>7874.4</v>
      </c>
      <c r="F97" s="19">
        <v>3473.34</v>
      </c>
      <c r="G97" s="19">
        <v>-554.23</v>
      </c>
    </row>
    <row r="98" spans="2:7" x14ac:dyDescent="0.3">
      <c r="B98" s="19">
        <v>11308</v>
      </c>
      <c r="C98" s="19">
        <v>90.25</v>
      </c>
      <c r="D98" s="19">
        <v>359.88</v>
      </c>
      <c r="E98" s="19">
        <v>7872.47</v>
      </c>
      <c r="F98" s="19">
        <v>3653.33</v>
      </c>
      <c r="G98" s="19">
        <v>-554.53</v>
      </c>
    </row>
    <row r="99" spans="2:7" x14ac:dyDescent="0.3">
      <c r="B99" s="19">
        <v>11488</v>
      </c>
      <c r="C99" s="19">
        <v>90.83</v>
      </c>
      <c r="D99" s="19">
        <v>0.19</v>
      </c>
      <c r="E99" s="19">
        <v>7870.77</v>
      </c>
      <c r="F99" s="19">
        <v>3833.32</v>
      </c>
      <c r="G99" s="19">
        <v>-554.41999999999996</v>
      </c>
    </row>
    <row r="100" spans="2:7" x14ac:dyDescent="0.3">
      <c r="B100" s="19">
        <v>11667</v>
      </c>
      <c r="C100" s="19">
        <v>91.76</v>
      </c>
      <c r="D100" s="19">
        <v>1.56</v>
      </c>
      <c r="E100" s="19">
        <v>7866.72</v>
      </c>
      <c r="F100" s="19">
        <v>4012.25</v>
      </c>
      <c r="G100" s="19">
        <v>-551.69000000000005</v>
      </c>
    </row>
    <row r="101" spans="2:7" x14ac:dyDescent="0.3">
      <c r="B101" s="19">
        <v>11847</v>
      </c>
      <c r="C101" s="19">
        <v>88.03</v>
      </c>
      <c r="D101" s="19">
        <v>1.26</v>
      </c>
      <c r="E101" s="19">
        <v>7867.05</v>
      </c>
      <c r="F101" s="19">
        <v>4192.16</v>
      </c>
      <c r="G101" s="19">
        <v>-547.26</v>
      </c>
    </row>
    <row r="102" spans="2:7" x14ac:dyDescent="0.3">
      <c r="B102" s="19">
        <v>12026</v>
      </c>
      <c r="C102" s="19">
        <v>89.29</v>
      </c>
      <c r="D102" s="19">
        <v>1.0900000000000001</v>
      </c>
      <c r="E102" s="19">
        <v>7871.24</v>
      </c>
      <c r="F102" s="19">
        <v>4371.07</v>
      </c>
      <c r="G102" s="19">
        <v>-543.59</v>
      </c>
    </row>
    <row r="103" spans="2:7" x14ac:dyDescent="0.3">
      <c r="B103" s="19">
        <v>12206</v>
      </c>
      <c r="C103" s="19">
        <v>90.03</v>
      </c>
      <c r="D103" s="19">
        <v>0.19</v>
      </c>
      <c r="E103" s="19">
        <v>7872.31</v>
      </c>
      <c r="F103" s="19">
        <v>4551.05</v>
      </c>
      <c r="G103" s="19">
        <v>-541.58000000000004</v>
      </c>
    </row>
    <row r="104" spans="2:7" x14ac:dyDescent="0.3">
      <c r="B104" s="19">
        <v>12296</v>
      </c>
      <c r="C104" s="19">
        <v>89.01</v>
      </c>
      <c r="D104" s="19">
        <v>0.13</v>
      </c>
      <c r="E104" s="19">
        <v>7873.06</v>
      </c>
      <c r="F104" s="19">
        <v>4641.05</v>
      </c>
      <c r="G104" s="19">
        <v>-541.33000000000004</v>
      </c>
    </row>
    <row r="105" spans="2:7" x14ac:dyDescent="0.3">
      <c r="B105" s="19">
        <v>12475</v>
      </c>
      <c r="C105" s="19">
        <v>90.49</v>
      </c>
      <c r="D105" s="19">
        <v>0.49</v>
      </c>
      <c r="E105" s="19">
        <v>7873.84</v>
      </c>
      <c r="F105" s="19">
        <v>4820.04</v>
      </c>
      <c r="G105" s="19">
        <v>-540.36</v>
      </c>
    </row>
    <row r="106" spans="2:7" x14ac:dyDescent="0.3">
      <c r="B106" s="19">
        <v>12655</v>
      </c>
      <c r="C106" s="19">
        <v>90</v>
      </c>
      <c r="D106" s="19">
        <v>358.13</v>
      </c>
      <c r="E106" s="19">
        <v>7873.07</v>
      </c>
      <c r="F106" s="19">
        <v>5000.01</v>
      </c>
      <c r="G106" s="19">
        <v>-542.53</v>
      </c>
    </row>
    <row r="107" spans="2:7" x14ac:dyDescent="0.3">
      <c r="B107" s="19">
        <v>12834</v>
      </c>
      <c r="C107" s="19">
        <v>88.52</v>
      </c>
      <c r="D107" s="19">
        <v>357.71</v>
      </c>
      <c r="E107" s="19">
        <v>7875.38</v>
      </c>
      <c r="F107" s="19">
        <v>5178.87</v>
      </c>
      <c r="G107" s="19">
        <v>-549.03</v>
      </c>
    </row>
    <row r="108" spans="2:7" x14ac:dyDescent="0.3">
      <c r="B108" s="19">
        <v>13014</v>
      </c>
      <c r="C108" s="19">
        <v>91.35</v>
      </c>
      <c r="D108" s="19">
        <v>359.03</v>
      </c>
      <c r="E108" s="19">
        <v>7875.59</v>
      </c>
      <c r="F108" s="19">
        <v>5358.78</v>
      </c>
      <c r="G108" s="19">
        <v>-554.14</v>
      </c>
    </row>
    <row r="109" spans="2:7" x14ac:dyDescent="0.3">
      <c r="B109" s="19">
        <v>13193</v>
      </c>
      <c r="C109" s="19">
        <v>91.48</v>
      </c>
      <c r="D109" s="19">
        <v>359.37</v>
      </c>
      <c r="E109" s="19">
        <v>7871.17</v>
      </c>
      <c r="F109" s="19">
        <v>5537.7</v>
      </c>
      <c r="G109" s="19">
        <v>-556.64</v>
      </c>
    </row>
    <row r="110" spans="2:7" x14ac:dyDescent="0.3">
      <c r="B110" s="19">
        <v>13373</v>
      </c>
      <c r="C110" s="19">
        <v>88.8</v>
      </c>
      <c r="D110" s="19">
        <v>0.13</v>
      </c>
      <c r="E110" s="19">
        <v>7870.73</v>
      </c>
      <c r="F110" s="19">
        <v>5717.68</v>
      </c>
      <c r="G110" s="19">
        <v>-557.42999999999995</v>
      </c>
    </row>
    <row r="111" spans="2:7" x14ac:dyDescent="0.3">
      <c r="B111" s="19">
        <v>13552</v>
      </c>
      <c r="C111" s="19">
        <v>88.18</v>
      </c>
      <c r="D111" s="19">
        <v>359.32</v>
      </c>
      <c r="E111" s="19">
        <v>7875.45</v>
      </c>
      <c r="F111" s="19">
        <v>5896.62</v>
      </c>
      <c r="G111" s="19">
        <v>-558.29</v>
      </c>
    </row>
    <row r="112" spans="2:7" x14ac:dyDescent="0.3">
      <c r="B112" s="19">
        <v>13731</v>
      </c>
      <c r="C112" s="19">
        <v>88.73</v>
      </c>
      <c r="D112" s="19">
        <v>0.46</v>
      </c>
      <c r="E112" s="19">
        <v>7880.27</v>
      </c>
      <c r="F112" s="19">
        <v>6075.55</v>
      </c>
      <c r="G112" s="19">
        <v>-558.63</v>
      </c>
    </row>
    <row r="113" spans="2:7" x14ac:dyDescent="0.3">
      <c r="B113" s="19">
        <v>13821</v>
      </c>
      <c r="C113" s="19">
        <v>88.39</v>
      </c>
      <c r="D113" s="19">
        <v>0.03</v>
      </c>
      <c r="E113" s="19">
        <v>7882.53</v>
      </c>
      <c r="F113" s="19">
        <v>6165.52</v>
      </c>
      <c r="G113" s="19">
        <v>-558.25</v>
      </c>
    </row>
    <row r="114" spans="2:7" x14ac:dyDescent="0.3">
      <c r="B114" s="19">
        <v>14000</v>
      </c>
      <c r="C114" s="19">
        <v>89.44</v>
      </c>
      <c r="D114" s="19">
        <v>0.45</v>
      </c>
      <c r="E114" s="19">
        <v>7885.92</v>
      </c>
      <c r="F114" s="19">
        <v>6344.48</v>
      </c>
      <c r="G114" s="19">
        <v>-557.5</v>
      </c>
    </row>
    <row r="115" spans="2:7" x14ac:dyDescent="0.3">
      <c r="B115" s="19">
        <v>14180</v>
      </c>
      <c r="C115" s="19">
        <v>87.97</v>
      </c>
      <c r="D115" s="19">
        <v>359.34</v>
      </c>
      <c r="E115" s="19">
        <v>7889.99</v>
      </c>
      <c r="F115" s="19">
        <v>6524.43</v>
      </c>
      <c r="G115" s="19">
        <v>-557.83000000000004</v>
      </c>
    </row>
    <row r="116" spans="2:7" x14ac:dyDescent="0.3">
      <c r="B116" s="19">
        <v>14359</v>
      </c>
      <c r="C116" s="19">
        <v>88.82</v>
      </c>
      <c r="D116" s="19">
        <v>0.2</v>
      </c>
      <c r="E116" s="19">
        <v>7895</v>
      </c>
      <c r="F116" s="19">
        <v>6703.35</v>
      </c>
      <c r="G116" s="19">
        <v>-558.54</v>
      </c>
    </row>
    <row r="117" spans="2:7" x14ac:dyDescent="0.3">
      <c r="B117" s="19">
        <v>14539</v>
      </c>
      <c r="C117" s="19">
        <v>88.86</v>
      </c>
      <c r="D117" s="19">
        <v>359.98</v>
      </c>
      <c r="E117" s="19">
        <v>7898.65</v>
      </c>
      <c r="F117" s="19">
        <v>6883.32</v>
      </c>
      <c r="G117" s="19">
        <v>-558.26</v>
      </c>
    </row>
    <row r="118" spans="2:7" x14ac:dyDescent="0.3">
      <c r="B118" s="19">
        <v>14718</v>
      </c>
      <c r="C118" s="19">
        <v>89.29</v>
      </c>
      <c r="D118" s="19">
        <v>359.34</v>
      </c>
      <c r="E118" s="19">
        <v>7901.54</v>
      </c>
      <c r="F118" s="19">
        <v>7062.29</v>
      </c>
      <c r="G118" s="19">
        <v>-559.32000000000005</v>
      </c>
    </row>
    <row r="119" spans="2:7" x14ac:dyDescent="0.3">
      <c r="B119" s="19">
        <v>14898</v>
      </c>
      <c r="C119" s="19">
        <v>90.43</v>
      </c>
      <c r="D119" s="19">
        <v>0.01</v>
      </c>
      <c r="E119" s="19">
        <v>7901.98</v>
      </c>
      <c r="F119" s="19">
        <v>7242.28</v>
      </c>
      <c r="G119" s="19">
        <v>-560.34</v>
      </c>
    </row>
    <row r="120" spans="2:7" x14ac:dyDescent="0.3">
      <c r="B120" s="19">
        <v>15077</v>
      </c>
      <c r="C120" s="19">
        <v>90.52</v>
      </c>
      <c r="D120" s="19">
        <v>0.82</v>
      </c>
      <c r="E120" s="19">
        <v>7900.49</v>
      </c>
      <c r="F120" s="19">
        <v>7421.27</v>
      </c>
      <c r="G120" s="19">
        <v>-559.04999999999995</v>
      </c>
    </row>
    <row r="121" spans="2:7" x14ac:dyDescent="0.3">
      <c r="B121" s="19">
        <v>15256</v>
      </c>
      <c r="C121" s="19">
        <v>90.24</v>
      </c>
      <c r="D121" s="19">
        <v>1.1000000000000001</v>
      </c>
      <c r="E121" s="19">
        <v>7899.31</v>
      </c>
      <c r="F121" s="19">
        <v>7600.24</v>
      </c>
      <c r="G121" s="19">
        <v>-556.04999999999995</v>
      </c>
    </row>
    <row r="122" spans="2:7" x14ac:dyDescent="0.3">
      <c r="B122" s="19">
        <v>15346</v>
      </c>
      <c r="C122" s="19">
        <v>90.55</v>
      </c>
      <c r="D122" s="19">
        <v>1.0900000000000001</v>
      </c>
      <c r="E122" s="19">
        <v>7898.69</v>
      </c>
      <c r="F122" s="19">
        <v>7690.22</v>
      </c>
      <c r="G122" s="19">
        <v>-554.33000000000004</v>
      </c>
    </row>
    <row r="123" spans="2:7" x14ac:dyDescent="0.3">
      <c r="B123" s="19">
        <v>15525</v>
      </c>
      <c r="C123" s="19">
        <v>89.78</v>
      </c>
      <c r="D123" s="19">
        <v>0.22</v>
      </c>
      <c r="E123" s="19">
        <v>7898.17</v>
      </c>
      <c r="F123" s="19">
        <v>7869.2</v>
      </c>
      <c r="G123" s="19">
        <v>-552.28</v>
      </c>
    </row>
    <row r="124" spans="2:7" x14ac:dyDescent="0.3">
      <c r="B124" s="19">
        <v>15704</v>
      </c>
      <c r="C124" s="19">
        <v>88.86</v>
      </c>
      <c r="D124" s="19">
        <v>0.2</v>
      </c>
      <c r="E124" s="19">
        <v>7900.3</v>
      </c>
      <c r="F124" s="19">
        <v>8048.19</v>
      </c>
      <c r="G124" s="19">
        <v>-551.63</v>
      </c>
    </row>
    <row r="125" spans="2:7" x14ac:dyDescent="0.3">
      <c r="B125" s="19">
        <v>15883</v>
      </c>
      <c r="C125" s="19">
        <v>89.72</v>
      </c>
      <c r="D125" s="19">
        <v>0.74</v>
      </c>
      <c r="E125" s="19">
        <v>7902.51</v>
      </c>
      <c r="F125" s="19">
        <v>8227.17</v>
      </c>
      <c r="G125" s="19">
        <v>-550.16</v>
      </c>
    </row>
    <row r="126" spans="2:7" x14ac:dyDescent="0.3">
      <c r="B126" s="19">
        <v>16062</v>
      </c>
      <c r="C126" s="19">
        <v>90.49</v>
      </c>
      <c r="D126" s="19">
        <v>0.69</v>
      </c>
      <c r="E126" s="19">
        <v>7902.19</v>
      </c>
      <c r="F126" s="19">
        <v>8406.15</v>
      </c>
      <c r="G126" s="19">
        <v>-547.91999999999996</v>
      </c>
    </row>
    <row r="127" spans="2:7" x14ac:dyDescent="0.3">
      <c r="B127" s="19">
        <v>16240</v>
      </c>
      <c r="C127" s="19">
        <v>90.46</v>
      </c>
      <c r="D127" s="19">
        <v>0.84</v>
      </c>
      <c r="E127" s="19">
        <v>7900.71</v>
      </c>
      <c r="F127" s="19">
        <v>8584.1299999999992</v>
      </c>
      <c r="G127" s="19">
        <v>-545.54999999999995</v>
      </c>
    </row>
    <row r="128" spans="2:7" x14ac:dyDescent="0.3">
      <c r="B128" s="19">
        <v>16419</v>
      </c>
      <c r="C128" s="19">
        <v>91.35</v>
      </c>
      <c r="D128" s="19">
        <v>0.75</v>
      </c>
      <c r="E128" s="19">
        <v>7897.88</v>
      </c>
      <c r="F128" s="19">
        <v>8763.09</v>
      </c>
      <c r="G128" s="19">
        <v>-543.05999999999995</v>
      </c>
    </row>
    <row r="129" spans="2:7" x14ac:dyDescent="0.3">
      <c r="B129" s="19">
        <v>16599</v>
      </c>
      <c r="C129" s="19">
        <v>90.12</v>
      </c>
      <c r="D129" s="19">
        <v>359.66</v>
      </c>
      <c r="E129" s="19">
        <v>7895.57</v>
      </c>
      <c r="F129" s="19">
        <v>8943.07</v>
      </c>
      <c r="G129" s="19">
        <v>-542.41999999999996</v>
      </c>
    </row>
    <row r="130" spans="2:7" x14ac:dyDescent="0.3">
      <c r="B130" s="19">
        <v>16778</v>
      </c>
      <c r="C130" s="19">
        <v>90.36</v>
      </c>
      <c r="D130" s="19">
        <v>359.57</v>
      </c>
      <c r="E130" s="19">
        <v>7894.82</v>
      </c>
      <c r="F130" s="19">
        <v>9122.06</v>
      </c>
      <c r="G130" s="19">
        <v>-543.62</v>
      </c>
    </row>
    <row r="131" spans="2:7" x14ac:dyDescent="0.3">
      <c r="B131" s="19">
        <v>16958</v>
      </c>
      <c r="C131" s="19">
        <v>91.6</v>
      </c>
      <c r="D131" s="19">
        <v>0.05</v>
      </c>
      <c r="E131" s="19">
        <v>7891.75</v>
      </c>
      <c r="F131" s="19">
        <v>9302.0300000000007</v>
      </c>
      <c r="G131" s="19">
        <v>-544.22</v>
      </c>
    </row>
    <row r="132" spans="2:7" x14ac:dyDescent="0.3">
      <c r="B132" s="19">
        <v>17137</v>
      </c>
      <c r="C132" s="19">
        <v>89.57</v>
      </c>
      <c r="D132" s="19">
        <v>357.87</v>
      </c>
      <c r="E132" s="19">
        <v>7889.92</v>
      </c>
      <c r="F132" s="19">
        <v>9480.9699999999993</v>
      </c>
      <c r="G132" s="19">
        <v>-547.47</v>
      </c>
    </row>
    <row r="133" spans="2:7" x14ac:dyDescent="0.3">
      <c r="B133" s="19">
        <v>17361</v>
      </c>
      <c r="C133" s="19">
        <v>92.68</v>
      </c>
      <c r="D133" s="19">
        <v>357.72</v>
      </c>
      <c r="E133" s="19">
        <v>7885.52</v>
      </c>
      <c r="F133" s="19">
        <v>9704.73</v>
      </c>
      <c r="G133" s="19">
        <v>-556.09</v>
      </c>
    </row>
    <row r="134" spans="2:7" x14ac:dyDescent="0.3">
      <c r="B134" s="19">
        <v>17415</v>
      </c>
      <c r="C134" s="19">
        <v>92.68</v>
      </c>
      <c r="D134" s="19">
        <v>357.72</v>
      </c>
      <c r="E134" s="19">
        <v>7883</v>
      </c>
      <c r="F134" s="19">
        <v>9758.6299999999992</v>
      </c>
      <c r="G134" s="19">
        <v>-558.23</v>
      </c>
    </row>
    <row r="135" spans="2:7" x14ac:dyDescent="0.3">
      <c r="B135" s="19"/>
      <c r="C135" s="19"/>
      <c r="D135" s="19"/>
      <c r="E135" s="19"/>
      <c r="F135" s="19"/>
      <c r="G135" s="19"/>
    </row>
    <row r="136" spans="2:7" x14ac:dyDescent="0.3">
      <c r="B136" s="19"/>
      <c r="C136" s="19"/>
      <c r="D136" s="19"/>
      <c r="E136" s="19"/>
      <c r="F136" s="19"/>
      <c r="G136" s="19"/>
    </row>
    <row r="137" spans="2:7" x14ac:dyDescent="0.3">
      <c r="B137" s="19"/>
      <c r="C137" s="19"/>
      <c r="D137" s="19"/>
      <c r="E137" s="19"/>
      <c r="F137" s="19"/>
      <c r="G137" s="19"/>
    </row>
    <row r="138" spans="2:7" x14ac:dyDescent="0.3">
      <c r="B138" s="19"/>
      <c r="C138" s="19"/>
      <c r="D138" s="19"/>
      <c r="E138" s="19"/>
      <c r="F138" s="19"/>
      <c r="G138" s="19"/>
    </row>
    <row r="139" spans="2:7" x14ac:dyDescent="0.3">
      <c r="B139" s="19"/>
      <c r="C139" s="19"/>
      <c r="D139" s="19"/>
      <c r="E139" s="19"/>
      <c r="F139" s="19"/>
      <c r="G139" s="19"/>
    </row>
    <row r="140" spans="2:7" x14ac:dyDescent="0.3">
      <c r="B140" s="19"/>
      <c r="C140" s="19"/>
      <c r="D140" s="19"/>
      <c r="E140" s="19"/>
      <c r="F140" s="19"/>
      <c r="G140" s="19"/>
    </row>
    <row r="141" spans="2:7" x14ac:dyDescent="0.3">
      <c r="B141" s="19"/>
      <c r="C141" s="19"/>
      <c r="D141" s="19"/>
      <c r="E141" s="19"/>
      <c r="F141" s="19"/>
      <c r="G141" s="19"/>
    </row>
    <row r="142" spans="2:7" x14ac:dyDescent="0.3">
      <c r="B142" s="19"/>
      <c r="C142" s="19"/>
      <c r="D142" s="19"/>
      <c r="E142" s="19"/>
      <c r="F142" s="19"/>
      <c r="G142" s="19"/>
    </row>
    <row r="143" spans="2:7" x14ac:dyDescent="0.3">
      <c r="B143" s="19"/>
      <c r="C143" s="19"/>
      <c r="D143" s="19"/>
      <c r="E143" s="19"/>
      <c r="F143" s="19"/>
      <c r="G143" s="19"/>
    </row>
    <row r="144" spans="2:7" x14ac:dyDescent="0.3">
      <c r="B144" s="19"/>
      <c r="C144" s="19"/>
      <c r="D144" s="19"/>
      <c r="E144" s="19"/>
      <c r="F144" s="19"/>
      <c r="G144" s="19"/>
    </row>
    <row r="145" spans="2:7" x14ac:dyDescent="0.3">
      <c r="B145" s="19"/>
      <c r="C145" s="19"/>
      <c r="D145" s="19"/>
      <c r="E145" s="19"/>
      <c r="F145" s="19"/>
      <c r="G145" s="19"/>
    </row>
    <row r="146" spans="2:7" x14ac:dyDescent="0.3">
      <c r="B146" s="19"/>
      <c r="C146" s="19"/>
      <c r="D146" s="19"/>
      <c r="E146" s="19"/>
      <c r="F146" s="19"/>
      <c r="G146" s="19"/>
    </row>
    <row r="147" spans="2:7" x14ac:dyDescent="0.3">
      <c r="B147" s="19"/>
      <c r="C147" s="19"/>
      <c r="D147" s="19"/>
      <c r="E147" s="19"/>
      <c r="F147" s="19"/>
      <c r="G147" s="19"/>
    </row>
    <row r="148" spans="2:7" x14ac:dyDescent="0.3">
      <c r="B148" s="19"/>
      <c r="C148" s="19"/>
      <c r="D148" s="19"/>
      <c r="E148" s="19"/>
      <c r="F148" s="19"/>
      <c r="G148" s="19"/>
    </row>
    <row r="149" spans="2:7" x14ac:dyDescent="0.3">
      <c r="B149" s="19"/>
      <c r="C149" s="19"/>
      <c r="D149" s="19"/>
      <c r="E149" s="19"/>
      <c r="F149" s="19"/>
      <c r="G149" s="19"/>
    </row>
    <row r="150" spans="2:7" x14ac:dyDescent="0.3">
      <c r="B150" s="19"/>
      <c r="C150" s="19"/>
      <c r="D150" s="19"/>
      <c r="E150" s="19"/>
      <c r="F150" s="19"/>
      <c r="G150" s="19"/>
    </row>
    <row r="151" spans="2:7" x14ac:dyDescent="0.3">
      <c r="B151" s="19"/>
      <c r="C151" s="19"/>
      <c r="D151" s="19"/>
      <c r="E151" s="19"/>
      <c r="F151" s="19"/>
      <c r="G151" s="19"/>
    </row>
    <row r="152" spans="2:7" x14ac:dyDescent="0.3">
      <c r="B152" s="19"/>
      <c r="C152" s="19"/>
      <c r="D152" s="19"/>
      <c r="E152" s="19"/>
      <c r="F152" s="19"/>
      <c r="G152" s="19"/>
    </row>
    <row r="153" spans="2:7" x14ac:dyDescent="0.3">
      <c r="B153" s="19"/>
      <c r="C153" s="19"/>
      <c r="D153" s="19"/>
      <c r="E153" s="19"/>
      <c r="F153" s="19"/>
      <c r="G153" s="19"/>
    </row>
    <row r="154" spans="2:7" x14ac:dyDescent="0.3">
      <c r="B154" s="19"/>
      <c r="C154" s="19"/>
      <c r="D154" s="19"/>
      <c r="E154" s="19"/>
      <c r="F154" s="19"/>
      <c r="G154" s="19"/>
    </row>
    <row r="155" spans="2:7" x14ac:dyDescent="0.3">
      <c r="B155" s="19"/>
      <c r="C155" s="19"/>
      <c r="D155" s="19"/>
      <c r="E155" s="19"/>
      <c r="F155" s="19"/>
      <c r="G155" s="19"/>
    </row>
    <row r="156" spans="2:7" x14ac:dyDescent="0.3">
      <c r="B156" s="19"/>
      <c r="C156" s="19"/>
      <c r="D156" s="19"/>
      <c r="E156" s="19"/>
      <c r="F156" s="19"/>
      <c r="G156" s="19"/>
    </row>
    <row r="157" spans="2:7" x14ac:dyDescent="0.3">
      <c r="B157" s="19"/>
      <c r="C157" s="19"/>
      <c r="D157" s="19"/>
      <c r="E157" s="19"/>
      <c r="F157" s="19"/>
      <c r="G157" s="19"/>
    </row>
    <row r="158" spans="2:7" x14ac:dyDescent="0.3">
      <c r="B158" s="19"/>
      <c r="C158" s="19"/>
      <c r="D158" s="19"/>
      <c r="E158" s="19"/>
      <c r="F158" s="19"/>
      <c r="G158" s="19"/>
    </row>
    <row r="159" spans="2:7" x14ac:dyDescent="0.3">
      <c r="B159" s="19"/>
      <c r="C159" s="19"/>
      <c r="D159" s="19"/>
      <c r="E159" s="19"/>
      <c r="F159" s="19"/>
      <c r="G159" s="19"/>
    </row>
    <row r="160" spans="2:7" x14ac:dyDescent="0.3">
      <c r="B160" s="19"/>
      <c r="C160" s="19"/>
      <c r="D160" s="19"/>
      <c r="E160" s="19"/>
      <c r="F160" s="19"/>
      <c r="G160" s="19"/>
    </row>
    <row r="161" spans="2:7" x14ac:dyDescent="0.3">
      <c r="B161" s="19"/>
      <c r="C161" s="19"/>
      <c r="D161" s="19"/>
      <c r="E161" s="19"/>
      <c r="F161" s="19"/>
      <c r="G161" s="19"/>
    </row>
    <row r="162" spans="2:7" x14ac:dyDescent="0.3">
      <c r="B162" s="19"/>
      <c r="C162" s="19"/>
      <c r="D162" s="19"/>
      <c r="E162" s="19"/>
      <c r="F162" s="19"/>
      <c r="G162" s="19"/>
    </row>
    <row r="163" spans="2:7" x14ac:dyDescent="0.3">
      <c r="B163" s="19"/>
      <c r="C163" s="19"/>
      <c r="D163" s="19"/>
      <c r="E163" s="19"/>
      <c r="F163" s="19"/>
      <c r="G163" s="19"/>
    </row>
    <row r="164" spans="2:7" x14ac:dyDescent="0.3">
      <c r="B164" s="19"/>
      <c r="C164" s="19"/>
      <c r="D164" s="19"/>
      <c r="E164" s="19"/>
      <c r="F164" s="19"/>
      <c r="G164" s="19"/>
    </row>
    <row r="165" spans="2:7" x14ac:dyDescent="0.3">
      <c r="B165" s="19"/>
      <c r="C165" s="19"/>
      <c r="D165" s="19"/>
      <c r="E165" s="19"/>
      <c r="F165" s="19"/>
      <c r="G165" s="19"/>
    </row>
    <row r="166" spans="2:7" x14ac:dyDescent="0.3">
      <c r="B166" s="19"/>
      <c r="C166" s="19"/>
      <c r="D166" s="19"/>
      <c r="E166" s="19"/>
      <c r="F166" s="19"/>
      <c r="G166" s="19"/>
    </row>
    <row r="167" spans="2:7" x14ac:dyDescent="0.3">
      <c r="B167" s="19"/>
      <c r="C167" s="19"/>
      <c r="D167" s="19"/>
      <c r="E167" s="19"/>
      <c r="F167" s="19"/>
      <c r="G167" s="19"/>
    </row>
    <row r="168" spans="2:7" x14ac:dyDescent="0.3">
      <c r="B168" s="19"/>
      <c r="C168" s="19"/>
      <c r="D168" s="19"/>
      <c r="E168" s="19"/>
      <c r="F168" s="19"/>
      <c r="G168" s="19"/>
    </row>
    <row r="169" spans="2:7" x14ac:dyDescent="0.3">
      <c r="B169" s="19"/>
      <c r="C169" s="19"/>
      <c r="D169" s="19"/>
      <c r="E169" s="19"/>
      <c r="F169" s="19"/>
      <c r="G169" s="19"/>
    </row>
    <row r="170" spans="2:7" x14ac:dyDescent="0.3">
      <c r="B170" s="19"/>
      <c r="C170" s="19"/>
      <c r="D170" s="19"/>
      <c r="E170" s="19"/>
      <c r="F170" s="19"/>
      <c r="G170" s="19"/>
    </row>
    <row r="171" spans="2:7" x14ac:dyDescent="0.3">
      <c r="B171" s="19"/>
      <c r="C171" s="19"/>
      <c r="D171" s="19"/>
      <c r="E171" s="19"/>
      <c r="F171" s="19"/>
      <c r="G171" s="19"/>
    </row>
    <row r="172" spans="2:7" x14ac:dyDescent="0.3">
      <c r="B172" s="19"/>
      <c r="C172" s="19"/>
      <c r="D172" s="19"/>
      <c r="E172" s="19"/>
      <c r="F172" s="19"/>
      <c r="G172" s="19"/>
    </row>
    <row r="173" spans="2:7" x14ac:dyDescent="0.3">
      <c r="B173" s="19"/>
      <c r="C173" s="19"/>
      <c r="D173" s="19"/>
      <c r="E173" s="19"/>
      <c r="F173" s="19"/>
      <c r="G173" s="19"/>
    </row>
    <row r="174" spans="2:7" x14ac:dyDescent="0.3">
      <c r="B174" s="19"/>
      <c r="C174" s="19"/>
      <c r="D174" s="19"/>
      <c r="E174" s="19"/>
      <c r="F174" s="19"/>
      <c r="G174" s="19"/>
    </row>
    <row r="175" spans="2:7" x14ac:dyDescent="0.3">
      <c r="B175" s="19"/>
      <c r="C175" s="19"/>
      <c r="D175" s="19"/>
      <c r="E175" s="19"/>
      <c r="F175" s="19"/>
      <c r="G175" s="19"/>
    </row>
    <row r="176" spans="2:7" x14ac:dyDescent="0.3">
      <c r="B176" s="19"/>
      <c r="C176" s="19"/>
      <c r="D176" s="19"/>
      <c r="E176" s="19"/>
      <c r="F176" s="19"/>
      <c r="G176" s="19"/>
    </row>
    <row r="177" spans="2:7" x14ac:dyDescent="0.3">
      <c r="B177" s="19"/>
      <c r="C177" s="19"/>
      <c r="D177" s="19"/>
      <c r="E177" s="19"/>
      <c r="F177" s="19"/>
      <c r="G177" s="19"/>
    </row>
    <row r="178" spans="2:7" x14ac:dyDescent="0.3">
      <c r="B178" s="19"/>
      <c r="C178" s="19"/>
      <c r="D178" s="19"/>
      <c r="E178" s="19"/>
      <c r="F178" s="19"/>
      <c r="G178" s="19"/>
    </row>
    <row r="179" spans="2:7" x14ac:dyDescent="0.3">
      <c r="B179" s="19"/>
      <c r="C179" s="19"/>
      <c r="D179" s="19"/>
      <c r="E179" s="19"/>
      <c r="F179" s="19"/>
      <c r="G179" s="19"/>
    </row>
    <row r="180" spans="2:7" x14ac:dyDescent="0.3">
      <c r="B180" s="19"/>
      <c r="C180" s="19"/>
      <c r="D180" s="19"/>
      <c r="E180" s="19"/>
      <c r="F180" s="19"/>
      <c r="G180" s="19"/>
    </row>
    <row r="181" spans="2:7" x14ac:dyDescent="0.3">
      <c r="B181" s="19"/>
      <c r="C181" s="19"/>
      <c r="D181" s="19"/>
      <c r="E181" s="19"/>
      <c r="F181" s="19"/>
      <c r="G181" s="19"/>
    </row>
    <row r="182" spans="2:7" x14ac:dyDescent="0.3">
      <c r="B182" s="19"/>
      <c r="C182" s="19"/>
      <c r="D182" s="19"/>
      <c r="E182" s="19"/>
      <c r="F182" s="19"/>
      <c r="G182" s="19"/>
    </row>
    <row r="183" spans="2:7" x14ac:dyDescent="0.3">
      <c r="B183" s="19"/>
      <c r="C183" s="19"/>
      <c r="D183" s="19"/>
      <c r="E183" s="19"/>
      <c r="F183" s="19"/>
      <c r="G183" s="19"/>
    </row>
    <row r="184" spans="2:7" x14ac:dyDescent="0.3">
      <c r="B184" s="19"/>
      <c r="C184" s="19"/>
      <c r="D184" s="19"/>
      <c r="E184" s="19"/>
      <c r="F184" s="19"/>
      <c r="G184" s="19"/>
    </row>
    <row r="185" spans="2:7" x14ac:dyDescent="0.3">
      <c r="B185" s="19"/>
      <c r="C185" s="19"/>
      <c r="D185" s="19"/>
      <c r="E185" s="19"/>
      <c r="F185" s="19"/>
      <c r="G185" s="19"/>
    </row>
    <row r="186" spans="2:7" x14ac:dyDescent="0.3">
      <c r="B186" s="19"/>
      <c r="C186" s="19"/>
      <c r="D186" s="19"/>
      <c r="E186" s="19"/>
      <c r="F186" s="19"/>
      <c r="G186" s="19"/>
    </row>
    <row r="187" spans="2:7" x14ac:dyDescent="0.3">
      <c r="B187" s="19"/>
      <c r="C187" s="19"/>
      <c r="D187" s="19"/>
      <c r="E187" s="19"/>
      <c r="F187" s="19"/>
      <c r="G187" s="19"/>
    </row>
    <row r="188" spans="2:7" x14ac:dyDescent="0.3">
      <c r="B188" s="19"/>
      <c r="C188" s="19"/>
      <c r="D188" s="19"/>
      <c r="E188" s="19"/>
      <c r="F188" s="19"/>
      <c r="G188" s="19"/>
    </row>
    <row r="189" spans="2:7" x14ac:dyDescent="0.3">
      <c r="B189" s="19"/>
      <c r="C189" s="19"/>
      <c r="D189" s="19"/>
      <c r="E189" s="19"/>
      <c r="F189" s="19"/>
      <c r="G189" s="19"/>
    </row>
    <row r="190" spans="2:7" x14ac:dyDescent="0.3">
      <c r="B190" s="19"/>
      <c r="C190" s="19"/>
      <c r="D190" s="19"/>
      <c r="E190" s="19"/>
      <c r="F190" s="19"/>
      <c r="G190" s="19"/>
    </row>
    <row r="191" spans="2:7" x14ac:dyDescent="0.3">
      <c r="B191" s="19"/>
      <c r="C191" s="19"/>
      <c r="D191" s="19"/>
      <c r="E191" s="19"/>
      <c r="F191" s="19"/>
      <c r="G191" s="19"/>
    </row>
    <row r="192" spans="2:7" x14ac:dyDescent="0.3">
      <c r="B192" s="19"/>
      <c r="C192" s="19"/>
      <c r="D192" s="19"/>
      <c r="E192" s="19"/>
      <c r="F192" s="19"/>
      <c r="G192" s="19"/>
    </row>
    <row r="193" spans="2:7" x14ac:dyDescent="0.3">
      <c r="B193" s="19"/>
      <c r="C193" s="19"/>
      <c r="D193" s="19"/>
      <c r="E193" s="19"/>
      <c r="F193" s="19"/>
      <c r="G193" s="19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2014-11-17T20:53:22Z</dcterms:modified>
</cp:coreProperties>
</file>