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toris_E24_73HN___A0___PROPOSAL" localSheetId="0">Data!$B$2:$G$130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toris E24-73HN - A0 - PROPOSAL" type="6" refreshedVersion="4" background="1" saveData="1">
    <textPr codePage="932" firstRow="35" sourceFile="C:\Users\hb42636\Desktop\Well Plans\EOW\Storis E24-75HN\EOW_COMPLETE\Storis E24-75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<sst xmlns="http://schemas.openxmlformats.org/spreadsheetml/2006/main" count="42" uniqueCount="38">
  <si>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</si>
  <si>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</si>
  <si>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</si>
  <si>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</si>
  <si>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</si>
  <si>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</si>
  <si>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</si>
  <si>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</si>
  <si>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</si>
  <si>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</si>
  <si>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</si>
  <si>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</si>
  <si>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</si>
  <si>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</si>
  <si>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</si>
  <si>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</si>
  <si>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</si>
  <si>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</si>
  <si>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</si>
  <si>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</si>
  <si>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</si>
  <si>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</si>
  <si>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</si>
  <si>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</si>
  <si>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</si>
  <si>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</si>
  <si>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</si>
  <si>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</si>
  <si>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</si>
  <si>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</si>
  <si>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</si>
  <si>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</si>
  <si>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</si>
  <si>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</si>
  <si>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NWNW Sec. 24-T6N-R65W</t>
  </si>
  <si>
    <t>Storis E24-75HN</t>
  </si>
  <si>
    <t>05-123-38152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</si>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</sst>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toris E24-73HN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9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270</v>
      </c>
      <c r="C3" s="6">
        <v>0.6</v>
      </c>
      <c r="D3" s="18">
        <v>105.67</v>
      </c>
      <c r="E3" s="5">
        <v>270</v>
      </c>
      <c r="F3" s="5">
        <v>-0.38</v>
      </c>
      <c r="G3" s="5">
        <v>1.36</v>
      </c>
    </row>
    <row r="4" spans="1:11" ht="15.75" thickBot="1" x14ac:dyDescent="0.3">
      <c r="A4" s="10" t="s">
        <v>8</v>
      </c>
      <c r="B4" s="5">
        <v>515</v>
      </c>
      <c r="C4" s="6">
        <v>0.4</v>
      </c>
      <c r="D4" s="18">
        <v>103.77</v>
      </c>
      <c r="E4" s="5">
        <v>514.99</v>
      </c>
      <c r="F4" s="5">
        <v>-0.93</v>
      </c>
      <c r="G4" s="5">
        <v>3.43</v>
      </c>
    </row>
    <row r="5" spans="1:11" ht="15.75" thickBot="1" x14ac:dyDescent="0.3">
      <c r="A5" s="14">
        <v>100322</v>
      </c>
      <c r="B5" s="5">
        <v>765</v>
      </c>
      <c r="C5" s="6">
        <v>0.6</v>
      </c>
      <c r="D5" s="18">
        <v>271.27</v>
      </c>
      <c r="E5" s="5">
        <v>764.98</v>
      </c>
      <c r="F5" s="5">
        <v>-1.1100000000000001</v>
      </c>
      <c r="G5" s="5">
        <v>2.97</v>
      </c>
    </row>
    <row r="6" spans="1:11" ht="15.75" thickBot="1" x14ac:dyDescent="0.3">
      <c r="A6" s="11" t="s">
        <v>9</v>
      </c>
      <c r="B6" s="5">
        <v>809</v>
      </c>
      <c r="C6" s="6">
        <v>0.22</v>
      </c>
      <c r="D6" s="5">
        <v>259.33</v>
      </c>
      <c r="E6" s="5">
        <v>808.98</v>
      </c>
      <c r="F6" s="5">
        <v>-1.1200000000000001</v>
      </c>
      <c r="G6" s="5">
        <v>2.65</v>
      </c>
    </row>
    <row r="7" spans="1:11" ht="15.75" thickBot="1" x14ac:dyDescent="0.3">
      <c r="A7" s="15" t="s">
        <v>35</v>
      </c>
      <c r="B7" s="5">
        <v>901</v>
      </c>
      <c r="C7" s="6">
        <v>0.19</v>
      </c>
      <c r="D7" s="5">
        <v>220.22</v>
      </c>
      <c r="E7" s="5">
        <v>900.98</v>
      </c>
      <c r="F7" s="5">
        <v>-1.27</v>
      </c>
      <c r="G7" s="5">
        <v>2.38</v>
      </c>
    </row>
    <row r="8" spans="1:11" ht="15.75" thickBot="1" x14ac:dyDescent="0.3">
      <c r="A8" s="22" t="s">
        <v>12</v>
      </c>
      <c r="B8" s="5">
        <v>993</v>
      </c>
      <c r="C8" s="6">
        <v>0.15</v>
      </c>
      <c r="D8" s="5">
        <v>165.44</v>
      </c>
      <c r="E8" s="5">
        <v>992.98</v>
      </c>
      <c r="F8" s="5">
        <v>-1.5</v>
      </c>
      <c r="G8" s="5">
        <v>2.31</v>
      </c>
    </row>
    <row r="9" spans="1:11" ht="15.75" thickBot="1" x14ac:dyDescent="0.3">
      <c r="A9" s="15" t="s">
        <v>36</v>
      </c>
      <c r="B9" s="5">
        <v>1086</v>
      </c>
      <c r="C9" s="6">
        <v>0.18</v>
      </c>
      <c r="D9" s="5">
        <v>172.53</v>
      </c>
      <c r="E9" s="5">
        <v>1085.98</v>
      </c>
      <c r="F9" s="5">
        <v>-1.77</v>
      </c>
      <c r="G9" s="5">
        <v>2.36</v>
      </c>
    </row>
    <row r="10" spans="1:11" ht="15.75" thickBot="1" x14ac:dyDescent="0.3">
      <c r="A10" s="16" t="s">
        <v>11</v>
      </c>
      <c r="B10" s="5">
        <v>1179</v>
      </c>
      <c r="C10" s="6">
        <v>2.0299999999999998</v>
      </c>
      <c r="D10" s="5">
        <v>274.79000000000002</v>
      </c>
      <c r="E10" s="5">
        <v>1178.96</v>
      </c>
      <c r="F10" s="5">
        <v>-1.77</v>
      </c>
      <c r="G10" s="5">
        <v>0.74</v>
      </c>
    </row>
    <row r="11" spans="1:11" ht="15.75" thickBot="1" x14ac:dyDescent="0.3">
      <c r="A11" s="19" t="s">
        <v>34</v>
      </c>
      <c r="B11" s="5">
        <v>1273</v>
      </c>
      <c r="C11" s="6">
        <v>3.28</v>
      </c>
      <c r="D11" s="5">
        <v>272.52</v>
      </c>
      <c r="E11" s="5">
        <v>1272.8599999999999</v>
      </c>
      <c r="F11" s="5">
        <v>-1.52</v>
      </c>
      <c r="G11" s="5">
        <v>-3.61</v>
      </c>
    </row>
    <row r="12" spans="1:11" ht="15.75" thickBot="1" x14ac:dyDescent="0.3">
      <c r="A12" s="16" t="s">
        <v>10</v>
      </c>
      <c r="B12" s="5">
        <v>1365</v>
      </c>
      <c r="C12" s="6">
        <v>5.0599999999999996</v>
      </c>
      <c r="D12" s="5">
        <v>282.43</v>
      </c>
      <c r="E12" s="5">
        <v>1364.61</v>
      </c>
      <c r="F12" s="5">
        <v>-0.53</v>
      </c>
      <c r="G12" s="5">
        <v>-10.199999999999999</v>
      </c>
    </row>
    <row r="13" spans="1:11" ht="15.75" thickBot="1" x14ac:dyDescent="0.3">
      <c r="A13" s="15" t="s">
        <v>37</v>
      </c>
      <c r="B13" s="5">
        <v>1457</v>
      </c>
      <c r="C13" s="6">
        <v>7.37</v>
      </c>
      <c r="D13" s="5">
        <v>280.10000000000002</v>
      </c>
      <c r="E13" s="5">
        <v>1456.06</v>
      </c>
      <c r="F13" s="5">
        <v>1.38</v>
      </c>
      <c r="G13" s="5">
        <v>-19.97</v>
      </c>
    </row>
    <row r="14" spans="1:11" ht="15.75" thickBot="1" x14ac:dyDescent="0.3">
      <c r="A14" s="16" t="s">
        <v>29</v>
      </c>
      <c r="B14" s="5">
        <v>1552</v>
      </c>
      <c r="C14" s="6">
        <v>9.4600000000000009</v>
      </c>
      <c r="D14" s="5">
        <v>273.24</v>
      </c>
      <c r="E14" s="5">
        <v>1550.04</v>
      </c>
      <c r="F14" s="5">
        <v>2.89</v>
      </c>
      <c r="G14" s="5">
        <v>-33.770000000000003</v>
      </c>
    </row>
    <row r="15" spans="1:11" ht="15.75" thickBot="1" x14ac:dyDescent="0.3">
      <c r="A15" t="str">
        <f>INDEX(Lookup!E2:E5,Lookup!F2)</f>
        <v>Horizontal</v>
      </c>
      <c r="B15" s="5">
        <v>1647</v>
      </c>
      <c r="C15" s="6">
        <v>11.49</v>
      </c>
      <c r="D15" s="5">
        <v>269</v>
      </c>
      <c r="E15" s="5">
        <v>1643.45</v>
      </c>
      <c r="F15" s="5">
        <v>3.17</v>
      </c>
      <c r="G15" s="5">
        <v>-51.02</v>
      </c>
    </row>
    <row r="16" spans="1:11" ht="15.75" thickBot="1" x14ac:dyDescent="0.3">
      <c r="A16" s="16" t="s">
        <v>13</v>
      </c>
      <c r="B16" s="5">
        <v>1742</v>
      </c>
      <c r="C16" s="6">
        <v>11.17</v>
      </c>
      <c r="D16" s="5">
        <v>270.44</v>
      </c>
      <c r="E16" s="5">
        <v>1736.6</v>
      </c>
      <c r="F16" s="5">
        <v>3.07</v>
      </c>
      <c r="G16" s="5">
        <v>-69.69</v>
      </c>
    </row>
    <row r="17" spans="1:7" ht="15.75" thickBot="1" x14ac:dyDescent="0.3">
      <c r="A17" t="str">
        <f>INDEX(Lookup!A2:A4,Lookup!B2)</f>
        <v>Grid</v>
      </c>
      <c r="B17" s="20">
        <v>1837</v>
      </c>
      <c r="C17" s="17">
        <v>11.43</v>
      </c>
      <c r="D17" s="17">
        <v>272.37</v>
      </c>
      <c r="E17" s="17">
        <v>1829.76</v>
      </c>
      <c r="F17" s="17">
        <v>3.53</v>
      </c>
      <c r="G17" s="17">
        <v>-88.29</v>
      </c>
    </row>
    <row r="18" spans="1:7" ht="15.75" thickBot="1" x14ac:dyDescent="0.3">
      <c r="A18" s="16" t="s">
        <v>15</v>
      </c>
      <c r="B18" s="21">
        <v>1932</v>
      </c>
      <c r="C18" s="1">
        <v>11.23</v>
      </c>
      <c r="D18" s="1">
        <v>272.13</v>
      </c>
      <c r="E18" s="1">
        <v>1922.91</v>
      </c>
      <c r="F18" s="1">
        <v>4.2699999999999996</v>
      </c>
      <c r="G18" s="1">
        <v>-106.94</v>
      </c>
    </row>
    <row r="19" spans="1:7" x14ac:dyDescent="0.25">
      <c r="A19" t="str">
        <f>INDEX(Lookup!C2:C12,Lookup!D2)</f>
        <v>SPCS-Colorado North-NAD83</v>
      </c>
      <c r="B19" s="21">
        <v>2027</v>
      </c>
      <c r="C19" s="1">
        <v>10.87</v>
      </c>
      <c r="D19" s="1">
        <v>270.35000000000002</v>
      </c>
      <c r="E19" s="1">
        <v>2016.15</v>
      </c>
      <c r="F19" s="1">
        <v>4.66</v>
      </c>
      <c r="G19" s="1">
        <v>-125.14</v>
      </c>
    </row>
    <row r="20" spans="1:7" x14ac:dyDescent="0.25">
      <c r="B20" s="21">
        <v>2122</v>
      </c>
      <c r="C20" s="1">
        <v>10.64</v>
      </c>
      <c r="D20" s="1">
        <v>273.35000000000002</v>
      </c>
      <c r="E20" s="1">
        <v>2109.48</v>
      </c>
      <c r="F20" s="1">
        <v>5.23</v>
      </c>
      <c r="G20" s="1">
        <v>-142.86000000000001</v>
      </c>
    </row>
    <row r="21" spans="1:7" x14ac:dyDescent="0.25">
      <c r="B21" s="21">
        <v>2217</v>
      </c>
      <c r="C21" s="1">
        <v>10.53</v>
      </c>
      <c r="D21" s="1">
        <v>272.83</v>
      </c>
      <c r="E21" s="1">
        <v>2202.86</v>
      </c>
      <c r="F21" s="1">
        <v>6.17</v>
      </c>
      <c r="G21" s="1">
        <v>-160.28</v>
      </c>
    </row>
    <row r="22" spans="1:7" x14ac:dyDescent="0.25">
      <c r="B22" s="21">
        <v>2312</v>
      </c>
      <c r="C22" s="1">
        <v>10.63</v>
      </c>
      <c r="D22" s="1">
        <v>276.23</v>
      </c>
      <c r="E22" s="1">
        <v>2296.25</v>
      </c>
      <c r="F22" s="1">
        <v>7.55</v>
      </c>
      <c r="G22" s="1">
        <v>-177.66</v>
      </c>
    </row>
    <row r="23" spans="1:7" x14ac:dyDescent="0.25">
      <c r="B23" s="21">
        <v>2406</v>
      </c>
      <c r="C23" s="1">
        <v>10.92</v>
      </c>
      <c r="D23" s="1">
        <v>273.94</v>
      </c>
      <c r="E23" s="1">
        <v>2388.59</v>
      </c>
      <c r="F23" s="1">
        <v>9.11</v>
      </c>
      <c r="G23" s="1">
        <v>-195.16</v>
      </c>
    </row>
    <row r="24" spans="1:7" x14ac:dyDescent="0.25">
      <c r="B24" s="21">
        <v>2501</v>
      </c>
      <c r="C24" s="1">
        <v>11.56</v>
      </c>
      <c r="D24" s="1">
        <v>272.95</v>
      </c>
      <c r="E24" s="1">
        <v>2481.77</v>
      </c>
      <c r="F24" s="1">
        <v>10.210000000000001</v>
      </c>
      <c r="G24" s="1">
        <v>-213.65</v>
      </c>
    </row>
    <row r="25" spans="1:7" x14ac:dyDescent="0.25">
      <c r="B25" s="21">
        <v>2596</v>
      </c>
      <c r="C25" s="1">
        <v>11.49</v>
      </c>
      <c r="D25" s="1">
        <v>271.04000000000002</v>
      </c>
      <c r="E25" s="1">
        <v>2574.85</v>
      </c>
      <c r="F25" s="1">
        <v>10.87</v>
      </c>
      <c r="G25" s="1">
        <v>-232.61</v>
      </c>
    </row>
    <row r="26" spans="1:7" x14ac:dyDescent="0.25">
      <c r="B26" s="21">
        <v>2691</v>
      </c>
      <c r="C26" s="1">
        <v>11.5</v>
      </c>
      <c r="D26" s="1">
        <v>269.88</v>
      </c>
      <c r="E26" s="1">
        <v>2667.95</v>
      </c>
      <c r="F26" s="1">
        <v>11.03</v>
      </c>
      <c r="G26" s="1">
        <v>-251.54</v>
      </c>
    </row>
    <row r="27" spans="1:7" x14ac:dyDescent="0.25">
      <c r="B27" s="21">
        <v>2786</v>
      </c>
      <c r="C27" s="1">
        <v>11.76</v>
      </c>
      <c r="D27" s="1">
        <v>275.82</v>
      </c>
      <c r="E27" s="1">
        <v>2761</v>
      </c>
      <c r="F27" s="1">
        <v>11.99</v>
      </c>
      <c r="G27" s="1">
        <v>-270.64999999999998</v>
      </c>
    </row>
    <row r="28" spans="1:7" x14ac:dyDescent="0.25">
      <c r="B28" s="21">
        <v>2881</v>
      </c>
      <c r="C28" s="1">
        <v>12.65</v>
      </c>
      <c r="D28" s="1">
        <v>272.27999999999997</v>
      </c>
      <c r="E28" s="1">
        <v>2853.85</v>
      </c>
      <c r="F28" s="1">
        <v>13.38</v>
      </c>
      <c r="G28" s="1">
        <v>-290.67</v>
      </c>
    </row>
    <row r="29" spans="1:7" x14ac:dyDescent="0.25">
      <c r="B29" s="21">
        <v>2976</v>
      </c>
      <c r="C29" s="1">
        <v>10.59</v>
      </c>
      <c r="D29" s="1">
        <v>271.74</v>
      </c>
      <c r="E29" s="1">
        <v>2946.9</v>
      </c>
      <c r="F29" s="1">
        <v>14.06</v>
      </c>
      <c r="G29" s="1">
        <v>-309.79000000000002</v>
      </c>
    </row>
    <row r="30" spans="1:7" x14ac:dyDescent="0.25">
      <c r="B30" s="21">
        <v>3071</v>
      </c>
      <c r="C30" s="1">
        <v>11.92</v>
      </c>
      <c r="D30" s="1">
        <v>272.89999999999998</v>
      </c>
      <c r="E30" s="1">
        <v>3040.07</v>
      </c>
      <c r="F30" s="1">
        <v>14.82</v>
      </c>
      <c r="G30" s="1">
        <v>-328.32</v>
      </c>
    </row>
    <row r="31" spans="1:7" x14ac:dyDescent="0.25">
      <c r="B31" s="21">
        <v>3166</v>
      </c>
      <c r="C31" s="1">
        <v>11.29</v>
      </c>
      <c r="D31" s="1">
        <v>272.22000000000003</v>
      </c>
      <c r="E31" s="1">
        <v>3133.13</v>
      </c>
      <c r="F31" s="1">
        <v>15.68</v>
      </c>
      <c r="G31" s="1">
        <v>-347.41</v>
      </c>
    </row>
    <row r="32" spans="1:7" x14ac:dyDescent="0.25">
      <c r="B32" s="4">
        <v>3261</v>
      </c>
      <c r="C32" s="1">
        <v>9.43</v>
      </c>
      <c r="D32" s="1">
        <v>273.89999999999998</v>
      </c>
      <c r="E32" s="1">
        <v>3226.58</v>
      </c>
      <c r="F32" s="1">
        <v>16.57</v>
      </c>
      <c r="G32" s="1">
        <v>-364.47</v>
      </c>
    </row>
    <row r="33" spans="2:7" x14ac:dyDescent="0.25">
      <c r="B33" s="4">
        <v>3356</v>
      </c>
      <c r="C33" s="1">
        <v>8.36</v>
      </c>
      <c r="D33" s="1">
        <v>276.39</v>
      </c>
      <c r="E33" s="1">
        <v>3320.43</v>
      </c>
      <c r="F33" s="1">
        <v>17.87</v>
      </c>
      <c r="G33" s="1">
        <v>-379.09</v>
      </c>
    </row>
    <row r="34" spans="2:7" x14ac:dyDescent="0.25">
      <c r="B34" s="4">
        <v>3451</v>
      </c>
      <c r="C34" s="1">
        <v>8.6300000000000008</v>
      </c>
      <c r="D34" s="1">
        <v>275.19</v>
      </c>
      <c r="E34" s="1">
        <v>3414.39</v>
      </c>
      <c r="F34" s="1">
        <v>19.28</v>
      </c>
      <c r="G34" s="1">
        <v>-393.06</v>
      </c>
    </row>
    <row r="35" spans="2:7" x14ac:dyDescent="0.25">
      <c r="B35" s="4">
        <v>3546</v>
      </c>
      <c r="C35" s="1">
        <v>10.4</v>
      </c>
      <c r="D35" s="1">
        <v>278.06</v>
      </c>
      <c r="E35" s="1">
        <v>3508.08</v>
      </c>
      <c r="F35" s="1">
        <v>21.13</v>
      </c>
      <c r="G35" s="1">
        <v>-408.65</v>
      </c>
    </row>
    <row r="36" spans="2:7" x14ac:dyDescent="0.25">
      <c r="B36" s="4">
        <v>3641</v>
      </c>
      <c r="C36" s="1">
        <v>10.86</v>
      </c>
      <c r="D36" s="1">
        <v>271.75</v>
      </c>
      <c r="E36" s="1">
        <v>3601.45</v>
      </c>
      <c r="F36" s="1">
        <v>22.6</v>
      </c>
      <c r="G36" s="1">
        <v>-426.08</v>
      </c>
    </row>
    <row r="37" spans="2:7" x14ac:dyDescent="0.25">
      <c r="B37" s="4">
        <v>3831</v>
      </c>
      <c r="C37" s="1">
        <v>12.19</v>
      </c>
      <c r="D37" s="1">
        <v>272.08999999999997</v>
      </c>
      <c r="E37" s="1">
        <v>3787.62</v>
      </c>
      <c r="F37" s="1">
        <v>23.88</v>
      </c>
      <c r="G37" s="1">
        <v>-464.02</v>
      </c>
    </row>
    <row r="38" spans="2:7" x14ac:dyDescent="0.25">
      <c r="B38" s="4">
        <v>3926</v>
      </c>
      <c r="C38" s="1">
        <v>12.91</v>
      </c>
      <c r="D38" s="1">
        <v>272.95999999999998</v>
      </c>
      <c r="E38" s="1">
        <v>3880.35</v>
      </c>
      <c r="F38" s="1">
        <v>24.8</v>
      </c>
      <c r="G38" s="1">
        <v>-484.64</v>
      </c>
    </row>
    <row r="39" spans="2:7" x14ac:dyDescent="0.25">
      <c r="B39" s="4">
        <v>4020</v>
      </c>
      <c r="C39" s="1">
        <v>13.4</v>
      </c>
      <c r="D39" s="1">
        <v>273.26</v>
      </c>
      <c r="E39" s="1">
        <v>3971.88</v>
      </c>
      <c r="F39" s="1">
        <v>25.96</v>
      </c>
      <c r="G39" s="1">
        <v>-506</v>
      </c>
    </row>
    <row r="40" spans="2:7" x14ac:dyDescent="0.25">
      <c r="B40" s="4">
        <v>4115</v>
      </c>
      <c r="C40" s="1">
        <v>12.64</v>
      </c>
      <c r="D40" s="1">
        <v>272.39</v>
      </c>
      <c r="E40" s="1">
        <v>4064.44</v>
      </c>
      <c r="F40" s="1">
        <v>27.02</v>
      </c>
      <c r="G40" s="1">
        <v>-527.38</v>
      </c>
    </row>
    <row r="41" spans="2:7" x14ac:dyDescent="0.25">
      <c r="B41" s="4">
        <v>4210</v>
      </c>
      <c r="C41" s="1">
        <v>10.38</v>
      </c>
      <c r="D41" s="1">
        <v>271.81</v>
      </c>
      <c r="E41" s="1">
        <v>4157.5200000000004</v>
      </c>
      <c r="F41" s="1">
        <v>27.72</v>
      </c>
      <c r="G41" s="1">
        <v>-546.32000000000005</v>
      </c>
    </row>
    <row r="42" spans="2:7" x14ac:dyDescent="0.25">
      <c r="B42" s="4">
        <v>4305</v>
      </c>
      <c r="C42" s="1">
        <v>10.11</v>
      </c>
      <c r="D42" s="1">
        <v>269.57</v>
      </c>
      <c r="E42" s="1">
        <v>4251.01</v>
      </c>
      <c r="F42" s="1">
        <v>27.93</v>
      </c>
      <c r="G42" s="1">
        <v>-563.21</v>
      </c>
    </row>
    <row r="43" spans="2:7" x14ac:dyDescent="0.25">
      <c r="B43" s="4">
        <v>4400</v>
      </c>
      <c r="C43" s="1">
        <v>10.31</v>
      </c>
      <c r="D43" s="1">
        <v>270.06</v>
      </c>
      <c r="E43" s="1">
        <v>4344.5</v>
      </c>
      <c r="F43" s="1">
        <v>27.88</v>
      </c>
      <c r="G43" s="1">
        <v>-580.04999999999995</v>
      </c>
    </row>
    <row r="44" spans="2:7" x14ac:dyDescent="0.25">
      <c r="B44" s="4">
        <v>4495</v>
      </c>
      <c r="C44" s="1">
        <v>10.28</v>
      </c>
      <c r="D44" s="1">
        <v>269.73</v>
      </c>
      <c r="E44" s="1">
        <v>4437.9799999999996</v>
      </c>
      <c r="F44" s="1">
        <v>27.85</v>
      </c>
      <c r="G44" s="1">
        <v>-597.03</v>
      </c>
    </row>
    <row r="45" spans="2:7" x14ac:dyDescent="0.25">
      <c r="B45" s="4">
        <v>4590</v>
      </c>
      <c r="C45" s="1">
        <v>10.18</v>
      </c>
      <c r="D45" s="1">
        <v>271.95</v>
      </c>
      <c r="E45" s="1">
        <v>4531.47</v>
      </c>
      <c r="F45" s="1">
        <v>28.09</v>
      </c>
      <c r="G45" s="1">
        <v>-613.9</v>
      </c>
    </row>
    <row r="46" spans="2:7" x14ac:dyDescent="0.25">
      <c r="B46" s="4">
        <v>4685</v>
      </c>
      <c r="C46" s="1">
        <v>9.5299999999999994</v>
      </c>
      <c r="D46" s="1">
        <v>268.20999999999998</v>
      </c>
      <c r="E46" s="1">
        <v>4625.0600000000004</v>
      </c>
      <c r="F46" s="1">
        <v>28.13</v>
      </c>
      <c r="G46" s="1">
        <v>-630.15</v>
      </c>
    </row>
    <row r="47" spans="2:7" x14ac:dyDescent="0.25">
      <c r="B47" s="4">
        <v>4780</v>
      </c>
      <c r="C47" s="1">
        <v>10.76</v>
      </c>
      <c r="D47" s="1">
        <v>271.11</v>
      </c>
      <c r="E47" s="1">
        <v>4718.58</v>
      </c>
      <c r="F47" s="1">
        <v>28.06</v>
      </c>
      <c r="G47" s="1">
        <v>-646.88</v>
      </c>
    </row>
    <row r="48" spans="2:7" x14ac:dyDescent="0.25">
      <c r="B48" s="4">
        <v>4875</v>
      </c>
      <c r="C48" s="1">
        <v>10.89</v>
      </c>
      <c r="D48" s="1">
        <v>277.31</v>
      </c>
      <c r="E48" s="1">
        <v>4811.8900000000003</v>
      </c>
      <c r="F48" s="1">
        <v>29.37</v>
      </c>
      <c r="G48" s="1">
        <v>-664.64</v>
      </c>
    </row>
    <row r="49" spans="2:7" x14ac:dyDescent="0.25">
      <c r="B49" s="4">
        <v>4970</v>
      </c>
      <c r="C49" s="1">
        <v>9.83</v>
      </c>
      <c r="D49" s="1">
        <v>274.75</v>
      </c>
      <c r="E49" s="1">
        <v>4905.34</v>
      </c>
      <c r="F49" s="1">
        <v>31.18</v>
      </c>
      <c r="G49" s="1">
        <v>-681.63</v>
      </c>
    </row>
    <row r="50" spans="2:7" x14ac:dyDescent="0.25">
      <c r="B50" s="4">
        <v>5064</v>
      </c>
      <c r="C50" s="1">
        <v>11</v>
      </c>
      <c r="D50" s="1">
        <v>271.55</v>
      </c>
      <c r="E50" s="1">
        <v>4997.79</v>
      </c>
      <c r="F50" s="1">
        <v>32.090000000000003</v>
      </c>
      <c r="G50" s="1">
        <v>-698.59</v>
      </c>
    </row>
    <row r="51" spans="2:7" x14ac:dyDescent="0.25">
      <c r="B51" s="4">
        <v>5159</v>
      </c>
      <c r="C51" s="1">
        <v>10.97</v>
      </c>
      <c r="D51" s="1">
        <v>276.93</v>
      </c>
      <c r="E51" s="1">
        <v>5091.05</v>
      </c>
      <c r="F51" s="1">
        <v>33.43</v>
      </c>
      <c r="G51" s="1">
        <v>-716.62</v>
      </c>
    </row>
    <row r="52" spans="2:7" x14ac:dyDescent="0.25">
      <c r="B52" s="4">
        <v>5254</v>
      </c>
      <c r="C52" s="1">
        <v>10.62</v>
      </c>
      <c r="D52" s="1">
        <v>283.81</v>
      </c>
      <c r="E52" s="1">
        <v>5184.38</v>
      </c>
      <c r="F52" s="1">
        <v>36.61</v>
      </c>
      <c r="G52" s="1">
        <v>-734.1</v>
      </c>
    </row>
    <row r="53" spans="2:7" x14ac:dyDescent="0.25">
      <c r="B53" s="4">
        <v>5349</v>
      </c>
      <c r="C53" s="1">
        <v>11.19</v>
      </c>
      <c r="D53" s="1">
        <v>286.13</v>
      </c>
      <c r="E53" s="1">
        <v>5277.66</v>
      </c>
      <c r="F53" s="1">
        <v>41.26</v>
      </c>
      <c r="G53" s="1">
        <v>-751.45</v>
      </c>
    </row>
    <row r="54" spans="2:7" x14ac:dyDescent="0.25">
      <c r="B54" s="4">
        <v>5444</v>
      </c>
      <c r="C54" s="1">
        <v>11.85</v>
      </c>
      <c r="D54" s="1">
        <v>280.89999999999998</v>
      </c>
      <c r="E54" s="1">
        <v>5370.75</v>
      </c>
      <c r="F54" s="1">
        <v>45.66</v>
      </c>
      <c r="G54" s="1">
        <v>-769.89</v>
      </c>
    </row>
    <row r="55" spans="2:7" x14ac:dyDescent="0.25">
      <c r="B55" s="4">
        <v>5539</v>
      </c>
      <c r="C55" s="1">
        <v>9.99</v>
      </c>
      <c r="D55" s="1">
        <v>277.63</v>
      </c>
      <c r="E55" s="1">
        <v>5464.02</v>
      </c>
      <c r="F55" s="1">
        <v>48.6</v>
      </c>
      <c r="G55" s="1">
        <v>-787.63</v>
      </c>
    </row>
    <row r="56" spans="2:7" x14ac:dyDescent="0.25">
      <c r="B56" s="4">
        <v>5634</v>
      </c>
      <c r="C56" s="1">
        <v>11.18</v>
      </c>
      <c r="D56" s="1">
        <v>272.13</v>
      </c>
      <c r="E56" s="1">
        <v>5557.41</v>
      </c>
      <c r="F56" s="1">
        <v>50.04</v>
      </c>
      <c r="G56" s="1">
        <v>-805.01</v>
      </c>
    </row>
    <row r="57" spans="2:7" x14ac:dyDescent="0.25">
      <c r="B57" s="4">
        <v>5728</v>
      </c>
      <c r="C57" s="1">
        <v>10.63</v>
      </c>
      <c r="D57" s="1">
        <v>269.73</v>
      </c>
      <c r="E57" s="1">
        <v>5649.71</v>
      </c>
      <c r="F57" s="1">
        <v>50.34</v>
      </c>
      <c r="G57" s="1">
        <v>-822.78</v>
      </c>
    </row>
    <row r="58" spans="2:7" x14ac:dyDescent="0.25">
      <c r="B58" s="4">
        <v>5823</v>
      </c>
      <c r="C58" s="1">
        <v>10.64</v>
      </c>
      <c r="D58" s="1">
        <v>268.11</v>
      </c>
      <c r="E58" s="1">
        <v>5743.08</v>
      </c>
      <c r="F58" s="1">
        <v>50.01</v>
      </c>
      <c r="G58" s="1">
        <v>-840.31</v>
      </c>
    </row>
    <row r="59" spans="2:7" x14ac:dyDescent="0.25">
      <c r="B59" s="4">
        <v>5918</v>
      </c>
      <c r="C59" s="1">
        <v>10.98</v>
      </c>
      <c r="D59" s="1">
        <v>269.77</v>
      </c>
      <c r="E59" s="1">
        <v>5836.39</v>
      </c>
      <c r="F59" s="1">
        <v>49.68</v>
      </c>
      <c r="G59" s="1">
        <v>-858.12</v>
      </c>
    </row>
    <row r="60" spans="2:7" x14ac:dyDescent="0.25">
      <c r="B60" s="4">
        <v>6013</v>
      </c>
      <c r="C60" s="1">
        <v>11.48</v>
      </c>
      <c r="D60" s="1">
        <v>264.99</v>
      </c>
      <c r="E60" s="1">
        <v>5929.58</v>
      </c>
      <c r="F60" s="1">
        <v>48.82</v>
      </c>
      <c r="G60" s="1">
        <v>-876.59</v>
      </c>
    </row>
    <row r="61" spans="2:7" x14ac:dyDescent="0.25">
      <c r="B61" s="4">
        <v>6106</v>
      </c>
      <c r="C61" s="1">
        <v>13.36</v>
      </c>
      <c r="D61" s="1">
        <v>267.13</v>
      </c>
      <c r="E61" s="1">
        <v>6020.4</v>
      </c>
      <c r="F61" s="1">
        <v>47.47</v>
      </c>
      <c r="G61" s="1">
        <v>-896.54</v>
      </c>
    </row>
    <row r="62" spans="2:7" x14ac:dyDescent="0.25">
      <c r="B62" s="4">
        <v>6171</v>
      </c>
      <c r="C62" s="1">
        <v>12.92</v>
      </c>
      <c r="D62" s="1">
        <v>264.55</v>
      </c>
      <c r="E62" s="1">
        <v>6083.7</v>
      </c>
      <c r="F62" s="1">
        <v>46.41</v>
      </c>
      <c r="G62" s="1">
        <v>-911.28</v>
      </c>
    </row>
    <row r="63" spans="2:7" x14ac:dyDescent="0.25">
      <c r="B63" s="4">
        <v>6293</v>
      </c>
      <c r="C63" s="1">
        <v>20.83</v>
      </c>
      <c r="D63" s="1">
        <v>261.68</v>
      </c>
      <c r="E63" s="1">
        <v>6200.35</v>
      </c>
      <c r="F63" s="1">
        <v>41.96</v>
      </c>
      <c r="G63" s="1">
        <v>-946.37</v>
      </c>
    </row>
    <row r="64" spans="2:7" x14ac:dyDescent="0.25">
      <c r="B64" s="4">
        <v>6341</v>
      </c>
      <c r="C64" s="1">
        <v>25.27</v>
      </c>
      <c r="D64" s="1">
        <v>261.37</v>
      </c>
      <c r="E64" s="1">
        <v>6244.51</v>
      </c>
      <c r="F64" s="1">
        <v>39.19</v>
      </c>
      <c r="G64" s="1">
        <v>-964.96</v>
      </c>
    </row>
    <row r="65" spans="2:7" x14ac:dyDescent="0.25">
      <c r="B65" s="4">
        <v>6388</v>
      </c>
      <c r="C65" s="1">
        <v>26.37</v>
      </c>
      <c r="D65" s="1">
        <v>258.36</v>
      </c>
      <c r="E65" s="1">
        <v>6286.82</v>
      </c>
      <c r="F65" s="1">
        <v>35.58</v>
      </c>
      <c r="G65" s="1">
        <v>-985.1</v>
      </c>
    </row>
    <row r="66" spans="2:7" x14ac:dyDescent="0.25">
      <c r="B66" s="4">
        <v>6436</v>
      </c>
      <c r="C66" s="1">
        <v>29.23</v>
      </c>
      <c r="D66" s="1">
        <v>256.58</v>
      </c>
      <c r="E66" s="1">
        <v>6329.27</v>
      </c>
      <c r="F66" s="1">
        <v>30.71</v>
      </c>
      <c r="G66" s="1">
        <v>-1006.94</v>
      </c>
    </row>
    <row r="67" spans="2:7" x14ac:dyDescent="0.25">
      <c r="B67" s="4">
        <v>6483</v>
      </c>
      <c r="C67" s="1">
        <v>33.24</v>
      </c>
      <c r="D67" s="1">
        <v>256.02999999999997</v>
      </c>
      <c r="E67" s="1">
        <v>6369.45</v>
      </c>
      <c r="F67" s="1">
        <v>24.93</v>
      </c>
      <c r="G67" s="1">
        <v>-1030.6199999999999</v>
      </c>
    </row>
    <row r="68" spans="2:7" x14ac:dyDescent="0.25">
      <c r="B68" s="4">
        <v>6531</v>
      </c>
      <c r="C68" s="1">
        <v>35.479999999999997</v>
      </c>
      <c r="D68" s="1">
        <v>251.18</v>
      </c>
      <c r="E68" s="1">
        <v>6409.08</v>
      </c>
      <c r="F68" s="1">
        <v>17.260000000000002</v>
      </c>
      <c r="G68" s="1">
        <v>-1056.58</v>
      </c>
    </row>
    <row r="69" spans="2:7" x14ac:dyDescent="0.25">
      <c r="B69" s="4">
        <v>6578</v>
      </c>
      <c r="C69" s="1">
        <v>36.770000000000003</v>
      </c>
      <c r="D69" s="1">
        <v>244.72</v>
      </c>
      <c r="E69" s="1">
        <v>6447.06</v>
      </c>
      <c r="F69" s="1">
        <v>6.85</v>
      </c>
      <c r="G69" s="1">
        <v>-1082.22</v>
      </c>
    </row>
    <row r="70" spans="2:7" x14ac:dyDescent="0.25">
      <c r="B70" s="4">
        <v>6626</v>
      </c>
      <c r="C70" s="1">
        <v>37.67</v>
      </c>
      <c r="D70" s="1">
        <v>235.38</v>
      </c>
      <c r="E70" s="1">
        <v>6485.31</v>
      </c>
      <c r="F70" s="1">
        <v>-7.63</v>
      </c>
      <c r="G70" s="1">
        <v>-1107.3</v>
      </c>
    </row>
    <row r="71" spans="2:7" x14ac:dyDescent="0.25">
      <c r="B71" s="4">
        <v>6673</v>
      </c>
      <c r="C71" s="1">
        <v>38.85</v>
      </c>
      <c r="D71" s="1">
        <v>231</v>
      </c>
      <c r="E71" s="1">
        <v>6522.22</v>
      </c>
      <c r="F71" s="1">
        <v>-25.07</v>
      </c>
      <c r="G71" s="1">
        <v>-1130.58</v>
      </c>
    </row>
    <row r="72" spans="2:7" x14ac:dyDescent="0.25">
      <c r="B72" s="4">
        <v>6721</v>
      </c>
      <c r="C72" s="1">
        <v>38.71</v>
      </c>
      <c r="D72" s="1">
        <v>229.84</v>
      </c>
      <c r="E72" s="1">
        <v>6559.64</v>
      </c>
      <c r="F72" s="1">
        <v>-44.23</v>
      </c>
      <c r="G72" s="1">
        <v>-1153.75</v>
      </c>
    </row>
    <row r="73" spans="2:7" x14ac:dyDescent="0.25">
      <c r="B73" s="4">
        <v>6768</v>
      </c>
      <c r="C73" s="1">
        <v>40.22</v>
      </c>
      <c r="D73" s="1">
        <v>223.7</v>
      </c>
      <c r="E73" s="1">
        <v>6595.94</v>
      </c>
      <c r="F73" s="1">
        <v>-64.680000000000007</v>
      </c>
      <c r="G73" s="1">
        <v>-1175.47</v>
      </c>
    </row>
    <row r="74" spans="2:7" x14ac:dyDescent="0.25">
      <c r="B74" s="4">
        <v>6816</v>
      </c>
      <c r="C74" s="1">
        <v>44.05</v>
      </c>
      <c r="D74" s="1">
        <v>221.85</v>
      </c>
      <c r="E74" s="1">
        <v>6631.53</v>
      </c>
      <c r="F74" s="1">
        <v>-88.33</v>
      </c>
      <c r="G74" s="1">
        <v>-1197.32</v>
      </c>
    </row>
    <row r="75" spans="2:7" x14ac:dyDescent="0.25">
      <c r="B75" s="4">
        <v>6863</v>
      </c>
      <c r="C75" s="1">
        <v>46.07</v>
      </c>
      <c r="D75" s="1">
        <v>218.79</v>
      </c>
      <c r="E75" s="1">
        <v>6664.73</v>
      </c>
      <c r="F75" s="1">
        <v>-113.7</v>
      </c>
      <c r="G75" s="1">
        <v>-1218.83</v>
      </c>
    </row>
    <row r="76" spans="2:7" x14ac:dyDescent="0.25">
      <c r="B76" s="4">
        <v>6911</v>
      </c>
      <c r="C76" s="1">
        <v>50.79</v>
      </c>
      <c r="D76" s="1">
        <v>212.86</v>
      </c>
      <c r="E76" s="1">
        <v>6696.59</v>
      </c>
      <c r="F76" s="1">
        <v>-142.82</v>
      </c>
      <c r="G76" s="1">
        <v>-1239.77</v>
      </c>
    </row>
    <row r="77" spans="2:7" x14ac:dyDescent="0.25">
      <c r="B77" s="4">
        <v>6958</v>
      </c>
      <c r="C77" s="1">
        <v>54.88</v>
      </c>
      <c r="D77" s="1">
        <v>208.6</v>
      </c>
      <c r="E77" s="1">
        <v>6724.98</v>
      </c>
      <c r="F77" s="1">
        <v>-175.01</v>
      </c>
      <c r="G77" s="1">
        <v>-1258.8699999999999</v>
      </c>
    </row>
    <row r="78" spans="2:7" x14ac:dyDescent="0.25">
      <c r="B78" s="4">
        <v>7006</v>
      </c>
      <c r="C78" s="1">
        <v>58.55</v>
      </c>
      <c r="D78" s="1">
        <v>205.08</v>
      </c>
      <c r="E78" s="1">
        <v>6751.33</v>
      </c>
      <c r="F78" s="1">
        <v>-210.81</v>
      </c>
      <c r="G78" s="1">
        <v>-1276.95</v>
      </c>
    </row>
    <row r="79" spans="2:7" x14ac:dyDescent="0.25">
      <c r="B79" s="4">
        <v>7054</v>
      </c>
      <c r="C79" s="1">
        <v>61.95</v>
      </c>
      <c r="D79" s="1">
        <v>199.72</v>
      </c>
      <c r="E79" s="1">
        <v>6775.16</v>
      </c>
      <c r="F79" s="1">
        <v>-249.33</v>
      </c>
      <c r="G79" s="1">
        <v>-1292.79</v>
      </c>
    </row>
    <row r="80" spans="2:7" x14ac:dyDescent="0.25">
      <c r="B80" s="4">
        <v>7102</v>
      </c>
      <c r="C80" s="1">
        <v>65.099999999999994</v>
      </c>
      <c r="D80" s="1">
        <v>194.74</v>
      </c>
      <c r="E80" s="1">
        <v>6796.56</v>
      </c>
      <c r="F80" s="1">
        <v>-290.35000000000002</v>
      </c>
      <c r="G80" s="1">
        <v>-1305.49</v>
      </c>
    </row>
    <row r="81" spans="2:7" x14ac:dyDescent="0.25">
      <c r="B81" s="4">
        <v>7148</v>
      </c>
      <c r="C81" s="1">
        <v>68.81</v>
      </c>
      <c r="D81" s="1">
        <v>191.14</v>
      </c>
      <c r="E81" s="1">
        <v>6814.57</v>
      </c>
      <c r="F81" s="1">
        <v>-331.59</v>
      </c>
      <c r="G81" s="1">
        <v>-1314.94</v>
      </c>
    </row>
    <row r="82" spans="2:7" x14ac:dyDescent="0.25">
      <c r="B82" s="4">
        <v>7196</v>
      </c>
      <c r="C82" s="1">
        <v>72.790000000000006</v>
      </c>
      <c r="D82" s="1">
        <v>189.05</v>
      </c>
      <c r="E82" s="1">
        <v>6830.36</v>
      </c>
      <c r="F82" s="1">
        <v>-376.21</v>
      </c>
      <c r="G82" s="1">
        <v>-1322.88</v>
      </c>
    </row>
    <row r="83" spans="2:7" x14ac:dyDescent="0.25">
      <c r="B83" s="4">
        <v>7243</v>
      </c>
      <c r="C83" s="1">
        <v>75.97</v>
      </c>
      <c r="D83" s="1">
        <v>186.99</v>
      </c>
      <c r="E83" s="1">
        <v>6843.01</v>
      </c>
      <c r="F83" s="1">
        <v>-421.03</v>
      </c>
      <c r="G83" s="1">
        <v>-1329.19</v>
      </c>
    </row>
    <row r="84" spans="2:7" x14ac:dyDescent="0.25">
      <c r="B84" s="4">
        <v>7291</v>
      </c>
      <c r="C84" s="1">
        <v>78.08</v>
      </c>
      <c r="D84" s="1">
        <v>185.73</v>
      </c>
      <c r="E84" s="1">
        <v>6853.79</v>
      </c>
      <c r="F84" s="1">
        <v>-467.51</v>
      </c>
      <c r="G84" s="1">
        <v>-1334.36</v>
      </c>
    </row>
    <row r="85" spans="2:7" x14ac:dyDescent="0.25">
      <c r="B85" s="4">
        <v>7338</v>
      </c>
      <c r="C85" s="1">
        <v>80.75</v>
      </c>
      <c r="D85" s="1">
        <v>184.29</v>
      </c>
      <c r="E85" s="1">
        <v>6862.42</v>
      </c>
      <c r="F85" s="1">
        <v>-513.53</v>
      </c>
      <c r="G85" s="1">
        <v>-1338.4</v>
      </c>
    </row>
    <row r="86" spans="2:7" x14ac:dyDescent="0.25">
      <c r="B86" s="4">
        <v>7364</v>
      </c>
      <c r="C86" s="1">
        <v>82.49</v>
      </c>
      <c r="D86" s="1">
        <v>183.34</v>
      </c>
      <c r="E86" s="1">
        <v>6866.21</v>
      </c>
      <c r="F86" s="1">
        <v>-539.19000000000005</v>
      </c>
      <c r="G86" s="1">
        <v>-1340.11</v>
      </c>
    </row>
    <row r="87" spans="2:7" x14ac:dyDescent="0.25">
      <c r="B87" s="4">
        <v>7478</v>
      </c>
      <c r="C87" s="1">
        <v>88.77</v>
      </c>
      <c r="D87" s="1">
        <v>179.99</v>
      </c>
      <c r="E87" s="1">
        <v>6874.89</v>
      </c>
      <c r="F87" s="1">
        <v>-652.74</v>
      </c>
      <c r="G87" s="1">
        <v>-1343.39</v>
      </c>
    </row>
    <row r="88" spans="2:7" x14ac:dyDescent="0.25">
      <c r="B88" s="4">
        <v>7605</v>
      </c>
      <c r="C88" s="1">
        <v>89.32</v>
      </c>
      <c r="D88" s="1">
        <v>178.8</v>
      </c>
      <c r="E88" s="1">
        <v>6877.01</v>
      </c>
      <c r="F88" s="1">
        <v>-779.71</v>
      </c>
      <c r="G88" s="1">
        <v>-1342.05</v>
      </c>
    </row>
    <row r="89" spans="2:7" x14ac:dyDescent="0.25">
      <c r="B89" s="4">
        <v>7699</v>
      </c>
      <c r="C89" s="1">
        <v>89.29</v>
      </c>
      <c r="D89" s="1">
        <v>177.73</v>
      </c>
      <c r="E89" s="1">
        <v>6878.15</v>
      </c>
      <c r="F89" s="1">
        <v>-873.66</v>
      </c>
      <c r="G89" s="1">
        <v>-1339.21</v>
      </c>
    </row>
    <row r="90" spans="2:7" x14ac:dyDescent="0.25">
      <c r="B90" s="4">
        <v>7794</v>
      </c>
      <c r="C90" s="1">
        <v>89.26</v>
      </c>
      <c r="D90" s="1">
        <v>178.57</v>
      </c>
      <c r="E90" s="1">
        <v>6879.35</v>
      </c>
      <c r="F90" s="1">
        <v>-968.6</v>
      </c>
      <c r="G90" s="1">
        <v>-1336.14</v>
      </c>
    </row>
    <row r="91" spans="2:7" x14ac:dyDescent="0.25">
      <c r="B91" s="4">
        <v>7889</v>
      </c>
      <c r="C91" s="1">
        <v>90.06</v>
      </c>
      <c r="D91" s="1">
        <v>178.7</v>
      </c>
      <c r="E91" s="1">
        <v>6879.92</v>
      </c>
      <c r="F91" s="1">
        <v>-1063.57</v>
      </c>
      <c r="G91" s="1">
        <v>-1333.88</v>
      </c>
    </row>
    <row r="92" spans="2:7" x14ac:dyDescent="0.25">
      <c r="B92" s="4">
        <v>7984</v>
      </c>
      <c r="C92" s="1">
        <v>91.73</v>
      </c>
      <c r="D92" s="1">
        <v>179.95</v>
      </c>
      <c r="E92" s="1">
        <v>6878.43</v>
      </c>
      <c r="F92" s="1">
        <v>-1158.55</v>
      </c>
      <c r="G92" s="1">
        <v>-1332.76</v>
      </c>
    </row>
    <row r="93" spans="2:7" x14ac:dyDescent="0.25">
      <c r="B93" s="4">
        <v>8079</v>
      </c>
      <c r="C93" s="1">
        <v>90.03</v>
      </c>
      <c r="D93" s="1">
        <v>179.72</v>
      </c>
      <c r="E93" s="1">
        <v>6876.97</v>
      </c>
      <c r="F93" s="1">
        <v>-1253.53</v>
      </c>
      <c r="G93" s="1">
        <v>-1332.48</v>
      </c>
    </row>
    <row r="94" spans="2:7" x14ac:dyDescent="0.25">
      <c r="B94" s="4">
        <v>8174</v>
      </c>
      <c r="C94" s="1">
        <v>89.81</v>
      </c>
      <c r="D94" s="1">
        <v>178.97</v>
      </c>
      <c r="E94" s="1">
        <v>6877.11</v>
      </c>
      <c r="F94" s="1">
        <v>-1348.53</v>
      </c>
      <c r="G94" s="1">
        <v>-1331.4</v>
      </c>
    </row>
    <row r="95" spans="2:7" x14ac:dyDescent="0.25">
      <c r="B95" s="4">
        <v>8268</v>
      </c>
      <c r="C95" s="1">
        <v>89.41</v>
      </c>
      <c r="D95" s="1">
        <v>178.33</v>
      </c>
      <c r="E95" s="1">
        <v>6877.75</v>
      </c>
      <c r="F95" s="1">
        <v>-1442.5</v>
      </c>
      <c r="G95" s="1">
        <v>-1329.18</v>
      </c>
    </row>
    <row r="96" spans="2:7" x14ac:dyDescent="0.25">
      <c r="B96" s="4">
        <v>8363</v>
      </c>
      <c r="C96" s="1">
        <v>90.55</v>
      </c>
      <c r="D96" s="1">
        <v>179.55</v>
      </c>
      <c r="E96" s="1">
        <v>6877.78</v>
      </c>
      <c r="F96" s="1">
        <v>-1537.48</v>
      </c>
      <c r="G96" s="1">
        <v>-1327.43</v>
      </c>
    </row>
    <row r="97" spans="2:7" x14ac:dyDescent="0.25">
      <c r="B97" s="4">
        <v>8458</v>
      </c>
      <c r="C97" s="1">
        <v>90.15</v>
      </c>
      <c r="D97" s="1">
        <v>178.74</v>
      </c>
      <c r="E97" s="1">
        <v>6877.2</v>
      </c>
      <c r="F97" s="1">
        <v>-1632.47</v>
      </c>
      <c r="G97" s="1">
        <v>-1326.01</v>
      </c>
    </row>
    <row r="98" spans="2:7" x14ac:dyDescent="0.25">
      <c r="B98" s="4">
        <v>8553</v>
      </c>
      <c r="C98" s="1">
        <v>90.22</v>
      </c>
      <c r="D98" s="1">
        <v>179.89</v>
      </c>
      <c r="E98" s="1">
        <v>6876.89</v>
      </c>
      <c r="F98" s="1">
        <v>-1727.46</v>
      </c>
      <c r="G98" s="1">
        <v>-1324.87</v>
      </c>
    </row>
    <row r="99" spans="2:7" x14ac:dyDescent="0.25">
      <c r="B99" s="4">
        <v>8648</v>
      </c>
      <c r="C99" s="1">
        <v>90.46</v>
      </c>
      <c r="D99" s="1">
        <v>179.61</v>
      </c>
      <c r="E99" s="1">
        <v>6876.33</v>
      </c>
      <c r="F99" s="1">
        <v>-1822.45</v>
      </c>
      <c r="G99" s="1">
        <v>-1324.46</v>
      </c>
    </row>
    <row r="100" spans="2:7" x14ac:dyDescent="0.25">
      <c r="B100" s="4">
        <v>8742</v>
      </c>
      <c r="C100" s="1">
        <v>90.46</v>
      </c>
      <c r="D100" s="1">
        <v>179.76</v>
      </c>
      <c r="E100" s="1">
        <v>6875.57</v>
      </c>
      <c r="F100" s="1">
        <v>-1916.45</v>
      </c>
      <c r="G100" s="1">
        <v>-1323.94</v>
      </c>
    </row>
    <row r="101" spans="2:7" x14ac:dyDescent="0.25">
      <c r="B101" s="4">
        <v>8837</v>
      </c>
      <c r="C101" s="1">
        <v>90.22</v>
      </c>
      <c r="D101" s="1">
        <v>179.35</v>
      </c>
      <c r="E101" s="1">
        <v>6875.01</v>
      </c>
      <c r="F101" s="1">
        <v>-2011.44</v>
      </c>
      <c r="G101" s="1">
        <v>-1323.2</v>
      </c>
    </row>
    <row r="102" spans="2:7" x14ac:dyDescent="0.25">
      <c r="B102" s="4">
        <v>8932</v>
      </c>
      <c r="C102" s="1">
        <v>93.49</v>
      </c>
      <c r="D102" s="1">
        <v>180.78</v>
      </c>
      <c r="E102" s="1">
        <v>6871.94</v>
      </c>
      <c r="F102" s="1">
        <v>-2106.38</v>
      </c>
      <c r="G102" s="1">
        <v>-1323.31</v>
      </c>
    </row>
    <row r="103" spans="2:7" x14ac:dyDescent="0.25">
      <c r="B103" s="4">
        <v>9027</v>
      </c>
      <c r="C103" s="1">
        <v>91.79</v>
      </c>
      <c r="D103" s="1">
        <v>180.29</v>
      </c>
      <c r="E103" s="1">
        <v>6867.56</v>
      </c>
      <c r="F103" s="1">
        <v>-2201.27</v>
      </c>
      <c r="G103" s="1">
        <v>-1324.2</v>
      </c>
    </row>
    <row r="104" spans="2:7" x14ac:dyDescent="0.25">
      <c r="B104" s="4">
        <v>9122</v>
      </c>
      <c r="C104" s="1">
        <v>91.14</v>
      </c>
      <c r="D104" s="1">
        <v>180.81</v>
      </c>
      <c r="E104" s="1">
        <v>6865.13</v>
      </c>
      <c r="F104" s="1">
        <v>-2296.23</v>
      </c>
      <c r="G104" s="1">
        <v>-1325.11</v>
      </c>
    </row>
    <row r="105" spans="2:7" x14ac:dyDescent="0.25">
      <c r="B105" s="4">
        <v>9217</v>
      </c>
      <c r="C105" s="1">
        <v>90.25</v>
      </c>
      <c r="D105" s="1">
        <v>180.8</v>
      </c>
      <c r="E105" s="1">
        <v>6863.98</v>
      </c>
      <c r="F105" s="1">
        <v>-2391.2199999999998</v>
      </c>
      <c r="G105" s="1">
        <v>-1326.44</v>
      </c>
    </row>
    <row r="106" spans="2:7" x14ac:dyDescent="0.25">
      <c r="B106" s="4">
        <v>9312</v>
      </c>
      <c r="C106" s="1">
        <v>89.01</v>
      </c>
      <c r="D106" s="1">
        <v>180.26</v>
      </c>
      <c r="E106" s="1">
        <v>6864.59</v>
      </c>
      <c r="F106" s="1">
        <v>-2486.21</v>
      </c>
      <c r="G106" s="1">
        <v>-1327.32</v>
      </c>
    </row>
    <row r="107" spans="2:7" x14ac:dyDescent="0.25">
      <c r="B107" s="4">
        <v>9407</v>
      </c>
      <c r="C107" s="1">
        <v>89.01</v>
      </c>
      <c r="D107" s="1">
        <v>179.66</v>
      </c>
      <c r="E107" s="1">
        <v>6866.23</v>
      </c>
      <c r="F107" s="1">
        <v>-2581.19</v>
      </c>
      <c r="G107" s="1">
        <v>-1327.25</v>
      </c>
    </row>
    <row r="108" spans="2:7" x14ac:dyDescent="0.25">
      <c r="B108" s="4">
        <v>9502</v>
      </c>
      <c r="C108" s="1">
        <v>90.28</v>
      </c>
      <c r="D108" s="1">
        <v>178.99</v>
      </c>
      <c r="E108" s="1">
        <v>6866.82</v>
      </c>
      <c r="F108" s="1">
        <v>-2676.18</v>
      </c>
      <c r="G108" s="1">
        <v>-1326.14</v>
      </c>
    </row>
    <row r="109" spans="2:7" x14ac:dyDescent="0.25">
      <c r="B109" s="4">
        <v>9596</v>
      </c>
      <c r="C109" s="1">
        <v>90.34</v>
      </c>
      <c r="D109" s="1">
        <v>178.97</v>
      </c>
      <c r="E109" s="1">
        <v>6866.31</v>
      </c>
      <c r="F109" s="1">
        <v>-2770.17</v>
      </c>
      <c r="G109" s="1">
        <v>-1324.46</v>
      </c>
    </row>
    <row r="110" spans="2:7" x14ac:dyDescent="0.25">
      <c r="B110" s="4">
        <v>9691</v>
      </c>
      <c r="C110" s="1">
        <v>88.86</v>
      </c>
      <c r="D110" s="1">
        <v>177.92</v>
      </c>
      <c r="E110" s="1">
        <v>6866.98</v>
      </c>
      <c r="F110" s="1">
        <v>-2865.13</v>
      </c>
      <c r="G110" s="1">
        <v>-1321.88</v>
      </c>
    </row>
    <row r="111" spans="2:7" x14ac:dyDescent="0.25">
      <c r="B111" s="4">
        <v>9786</v>
      </c>
      <c r="C111" s="1">
        <v>90.59</v>
      </c>
      <c r="D111" s="1">
        <v>178.29</v>
      </c>
      <c r="E111" s="1">
        <v>6867.43</v>
      </c>
      <c r="F111" s="1">
        <v>-2960.07</v>
      </c>
      <c r="G111" s="1">
        <v>-1318.74</v>
      </c>
    </row>
    <row r="112" spans="2:7" x14ac:dyDescent="0.25">
      <c r="B112" s="4">
        <v>9881</v>
      </c>
      <c r="C112" s="1">
        <v>90.43</v>
      </c>
      <c r="D112" s="1">
        <v>178.81</v>
      </c>
      <c r="E112" s="1">
        <v>6866.59</v>
      </c>
      <c r="F112" s="1">
        <v>-3055.03</v>
      </c>
      <c r="G112" s="1">
        <v>-1316.34</v>
      </c>
    </row>
    <row r="113" spans="2:7" x14ac:dyDescent="0.25">
      <c r="B113" s="4">
        <v>9976</v>
      </c>
      <c r="C113" s="1">
        <v>87.8</v>
      </c>
      <c r="D113" s="1">
        <v>178.65</v>
      </c>
      <c r="E113" s="1">
        <v>6868.05</v>
      </c>
      <c r="F113" s="1">
        <v>-3149.99</v>
      </c>
      <c r="G113" s="1">
        <v>-1314.23</v>
      </c>
    </row>
    <row r="114" spans="2:7" x14ac:dyDescent="0.25">
      <c r="B114" s="4">
        <v>10070</v>
      </c>
      <c r="C114" s="1">
        <v>87.5</v>
      </c>
      <c r="D114" s="1">
        <v>177.9</v>
      </c>
      <c r="E114" s="1">
        <v>6871.91</v>
      </c>
      <c r="F114" s="1">
        <v>-3243.87</v>
      </c>
      <c r="G114" s="1">
        <v>-1311.41</v>
      </c>
    </row>
    <row r="115" spans="2:7" x14ac:dyDescent="0.25">
      <c r="B115" s="4">
        <v>10165</v>
      </c>
      <c r="C115" s="1">
        <v>87.72</v>
      </c>
      <c r="D115" s="1">
        <v>177.09</v>
      </c>
      <c r="E115" s="1">
        <v>6875.87</v>
      </c>
      <c r="F115" s="1">
        <v>-3338.69</v>
      </c>
      <c r="G115" s="1">
        <v>-1307.26</v>
      </c>
    </row>
    <row r="116" spans="2:7" x14ac:dyDescent="0.25">
      <c r="B116" s="5">
        <v>10260</v>
      </c>
      <c r="C116" s="6">
        <v>89.32</v>
      </c>
      <c r="D116" s="18">
        <v>177.23</v>
      </c>
      <c r="E116" s="5">
        <v>6878.32</v>
      </c>
      <c r="F116" s="5">
        <v>-3433.54</v>
      </c>
      <c r="G116" s="5">
        <v>-1302.55</v>
      </c>
    </row>
    <row r="117" spans="2:7" x14ac:dyDescent="0.25">
      <c r="B117" s="5">
        <v>10355</v>
      </c>
      <c r="C117" s="6">
        <v>89.04</v>
      </c>
      <c r="D117" s="18">
        <v>177.84</v>
      </c>
      <c r="E117" s="5">
        <v>6879.68</v>
      </c>
      <c r="F117" s="5">
        <v>-3528.44</v>
      </c>
      <c r="G117" s="5">
        <v>-1298.47</v>
      </c>
    </row>
    <row r="118" spans="2:7" x14ac:dyDescent="0.25">
      <c r="B118" s="5">
        <v>10450</v>
      </c>
      <c r="C118" s="6">
        <v>89.35</v>
      </c>
      <c r="D118" s="18">
        <v>177.34</v>
      </c>
      <c r="E118" s="5">
        <v>6881.02</v>
      </c>
      <c r="F118" s="5">
        <v>-3623.35</v>
      </c>
      <c r="G118" s="5">
        <v>-1294.47</v>
      </c>
    </row>
    <row r="119" spans="2:7" x14ac:dyDescent="0.25">
      <c r="B119" s="5">
        <v>10545</v>
      </c>
      <c r="C119" s="6">
        <v>90.06</v>
      </c>
      <c r="D119" s="18">
        <v>178.99</v>
      </c>
      <c r="E119" s="5">
        <v>6881.51</v>
      </c>
      <c r="F119" s="5">
        <v>-3718.3</v>
      </c>
      <c r="G119" s="5">
        <v>-1291.43</v>
      </c>
    </row>
    <row r="120" spans="2:7" x14ac:dyDescent="0.25">
      <c r="B120" s="5">
        <v>10640</v>
      </c>
      <c r="C120" s="6">
        <v>90.09</v>
      </c>
      <c r="D120" s="18">
        <v>179.54</v>
      </c>
      <c r="E120" s="5">
        <v>6881.38</v>
      </c>
      <c r="F120" s="5">
        <v>-3813.29</v>
      </c>
      <c r="G120" s="5">
        <v>-1290.21</v>
      </c>
    </row>
    <row r="121" spans="2:7" x14ac:dyDescent="0.25">
      <c r="B121" s="5">
        <v>10735</v>
      </c>
      <c r="C121" s="6">
        <v>90.68</v>
      </c>
      <c r="D121" s="18">
        <v>181.47</v>
      </c>
      <c r="E121" s="5">
        <v>6880.74</v>
      </c>
      <c r="F121" s="5">
        <v>-3908.28</v>
      </c>
      <c r="G121" s="5">
        <v>-1291.05</v>
      </c>
    </row>
    <row r="122" spans="2:7" x14ac:dyDescent="0.25">
      <c r="B122" s="5">
        <v>10830</v>
      </c>
      <c r="C122" s="6">
        <v>89.94</v>
      </c>
      <c r="D122" s="18">
        <v>180.1</v>
      </c>
      <c r="E122" s="5">
        <v>6880.23</v>
      </c>
      <c r="F122" s="5">
        <v>-4003.26</v>
      </c>
      <c r="G122" s="5">
        <v>-1292.3499999999999</v>
      </c>
    </row>
    <row r="123" spans="2:7" x14ac:dyDescent="0.25">
      <c r="B123" s="5">
        <v>10924</v>
      </c>
      <c r="C123" s="6">
        <v>89.35</v>
      </c>
      <c r="D123" s="18">
        <v>180.99</v>
      </c>
      <c r="E123" s="5">
        <v>6880.81</v>
      </c>
      <c r="F123" s="5">
        <v>-4097.26</v>
      </c>
      <c r="G123" s="5">
        <v>-1293.25</v>
      </c>
    </row>
    <row r="124" spans="2:7" x14ac:dyDescent="0.25">
      <c r="B124" s="5">
        <v>11019</v>
      </c>
      <c r="C124" s="6">
        <v>90.19</v>
      </c>
      <c r="D124" s="18">
        <v>182.48</v>
      </c>
      <c r="E124" s="5">
        <v>6881.19</v>
      </c>
      <c r="F124" s="5">
        <v>-4192.21</v>
      </c>
      <c r="G124" s="5">
        <v>-1296.1199999999999</v>
      </c>
    </row>
    <row r="125" spans="2:7" x14ac:dyDescent="0.25">
      <c r="B125" s="5">
        <v>11114</v>
      </c>
      <c r="C125" s="6">
        <v>89.51</v>
      </c>
      <c r="D125" s="18">
        <v>182.08</v>
      </c>
      <c r="E125" s="5">
        <v>6881.44</v>
      </c>
      <c r="F125" s="5">
        <v>-4287.13</v>
      </c>
      <c r="G125" s="5">
        <v>-1299.9000000000001</v>
      </c>
    </row>
    <row r="126" spans="2:7" x14ac:dyDescent="0.25">
      <c r="B126" s="5">
        <v>11209</v>
      </c>
      <c r="C126" s="6">
        <v>90.59</v>
      </c>
      <c r="D126" s="18">
        <v>182.91</v>
      </c>
      <c r="E126" s="5">
        <v>6881.36</v>
      </c>
      <c r="F126" s="5">
        <v>-4382.04</v>
      </c>
      <c r="G126" s="5">
        <v>-1304.04</v>
      </c>
    </row>
    <row r="127" spans="2:7" x14ac:dyDescent="0.25">
      <c r="B127" s="5">
        <v>11304</v>
      </c>
      <c r="C127" s="6">
        <v>92.28</v>
      </c>
      <c r="D127" s="18">
        <v>182.46</v>
      </c>
      <c r="E127" s="5">
        <v>6878.98</v>
      </c>
      <c r="F127" s="5">
        <v>-4476.8999999999996</v>
      </c>
      <c r="G127" s="5">
        <v>-1308.49</v>
      </c>
    </row>
    <row r="128" spans="2:7" x14ac:dyDescent="0.25">
      <c r="B128" s="5">
        <v>11399</v>
      </c>
      <c r="C128" s="6">
        <v>91.85</v>
      </c>
      <c r="D128" s="18">
        <v>181.43</v>
      </c>
      <c r="E128" s="5">
        <v>6875.56</v>
      </c>
      <c r="F128" s="5">
        <v>-4571.79</v>
      </c>
      <c r="G128" s="5">
        <v>-1311.71</v>
      </c>
    </row>
    <row r="129" spans="2:7" x14ac:dyDescent="0.25">
      <c r="B129" s="5">
        <v>11526</v>
      </c>
      <c r="C129" s="6">
        <v>92.19</v>
      </c>
      <c r="D129" s="18">
        <v>180.45</v>
      </c>
      <c r="E129" s="5">
        <v>6871.08</v>
      </c>
      <c r="F129" s="5">
        <v>-4698.6899999999996</v>
      </c>
      <c r="G129" s="5">
        <v>-1313.79</v>
      </c>
    </row>
    <row r="130" spans="2:7" x14ac:dyDescent="0.25">
      <c r="B130" s="5">
        <v>11585</v>
      </c>
      <c r="C130" s="6">
        <v>92.19</v>
      </c>
      <c r="D130" s="18">
        <v>180.45</v>
      </c>
      <c r="E130" s="5">
        <v>6868.83</v>
      </c>
      <c r="F130" s="5">
        <v>-4757.6400000000003</v>
      </c>
      <c r="G130" s="5">
        <v>-1314.25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Data!Storis_E24_73HN___A0___PROPOSAL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2015-01-16T16:24:11Z</dcterms:modified>
</cp:coreProperties>
</file>