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0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<sst xmlns="http://schemas.openxmlformats.org/spreadsheetml/2006/main" count="41" uniqueCount="37">
  <si>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</si>
  <si>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</si>
  <si>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</si>
  <si>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</si>
  <si>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</si>
  <si>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</si>
  <si>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</si>
  <si>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</si>
  <si>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</si>
  <si>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</si>
  <si>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</si>
  <si>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</si>
  <si>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</si>
  <si>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</si>
  <si>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</si>
  <si>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</si>
  <si>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</si>
  <si>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</si>
  <si>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</si>
  <si>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</si>
  <si>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</si>
  <si>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</si>
  <si>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</si>
  <si>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</si>
  <si>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</si>
  <si>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</si>
  <si>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</si>
  <si>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</si>
  <si>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</si>
  <si>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</si>
  <si>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</si>
  <si>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</si>
  <si>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S21-T6S-R91W</t>
  </si>
  <si>
    <t>WELL NAME</t>
  </si>
  <si>
    <t>COACHMAN ENERGY</t>
  </si>
  <si>
    <t xml:space="preserve">Coachman Federal 14/15-8-21 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</si>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</sst>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149</v>
      </c>
      <c r="C3" s="6">
        <v>0.2</v>
      </c>
      <c r="D3" s="18">
        <v>269</v>
      </c>
      <c r="E3" s="5">
        <v>149</v>
      </c>
      <c r="F3" s="5">
        <v>0</v>
      </c>
      <c r="G3" s="5">
        <v>-0.3</v>
      </c>
    </row>
    <row r="4" spans="1:11" ht="15.75" thickBot="1">
      <c r="A4" s="10" t="s">
        <v>8</v>
      </c>
      <c r="B4" s="5">
        <v>211</v>
      </c>
      <c r="C4" s="6">
        <v>0.4</v>
      </c>
      <c r="D4" s="18">
        <v>233.1</v>
      </c>
      <c r="E4" s="5">
        <v>211</v>
      </c>
      <c r="F4" s="5">
        <v>-0.1</v>
      </c>
      <c r="G4" s="5">
        <v>-0.5</v>
      </c>
    </row>
    <row r="5" spans="1:11" ht="15.75" thickBot="1">
      <c r="A5" s="14"/>
      <c r="B5" s="5">
        <v>273</v>
      </c>
      <c r="C5" s="6">
        <v>0.3</v>
      </c>
      <c r="D5" s="18">
        <v>225</v>
      </c>
      <c r="E5" s="5">
        <v>273</v>
      </c>
      <c r="F5" s="5">
        <v>-0.4</v>
      </c>
      <c r="G5" s="5">
        <v>-0.8</v>
      </c>
    </row>
    <row r="6" spans="1:11" ht="15.75" thickBot="1">
      <c r="A6" s="11" t="s">
        <v>33</v>
      </c>
      <c r="B6" s="5">
        <v>335</v>
      </c>
      <c r="C6" s="6">
        <v>0.4</v>
      </c>
      <c r="D6" s="5">
        <v>242.4</v>
      </c>
      <c r="E6" s="5">
        <v>335</v>
      </c>
      <c r="F6" s="5">
        <v>-0.6</v>
      </c>
      <c r="G6" s="5">
        <v>-1.1000000000000001</v>
      </c>
    </row>
    <row r="7" spans="1:11" ht="15.75" thickBot="1">
      <c r="A7" s="15" t="s">
        <v>35</v>
      </c>
      <c r="B7" s="5">
        <v>396</v>
      </c>
      <c r="C7" s="6">
        <v>1.5</v>
      </c>
      <c r="D7" s="5">
        <v>166.2</v>
      </c>
      <c r="E7" s="5">
        <v>396</v>
      </c>
      <c r="F7" s="5">
        <v>-1.5</v>
      </c>
      <c r="G7" s="5">
        <v>-1.1000000000000001</v>
      </c>
    </row>
    <row r="8" spans="1:11" ht="15.75" thickBot="1">
      <c r="A8" s="22" t="s">
        <v>11</v>
      </c>
      <c r="B8" s="5">
        <v>426</v>
      </c>
      <c r="C8" s="6">
        <v>2.2999999999999998</v>
      </c>
      <c r="D8" s="5">
        <v>160.80000000000001</v>
      </c>
      <c r="E8" s="5">
        <v>426</v>
      </c>
      <c r="F8" s="5">
        <v>-2.4</v>
      </c>
      <c r="G8" s="5">
        <v>-0.8</v>
      </c>
    </row>
    <row r="9" spans="1:11" ht="15.75" thickBot="1">
      <c r="A9" s="15"/>
      <c r="B9" s="5">
        <v>520</v>
      </c>
      <c r="C9" s="6">
        <v>4.0999999999999996</v>
      </c>
      <c r="D9" s="5">
        <v>156.69999999999999</v>
      </c>
      <c r="E9" s="5">
        <v>519.79999999999995</v>
      </c>
      <c r="F9" s="5">
        <v>-7.3</v>
      </c>
      <c r="G9" s="5">
        <v>1.1000000000000001</v>
      </c>
    </row>
    <row r="10" spans="1:11" ht="15.75" thickBot="1">
      <c r="A10" s="16" t="s">
        <v>10</v>
      </c>
      <c r="B10" s="5">
        <v>614</v>
      </c>
      <c r="C10" s="6">
        <v>5.3</v>
      </c>
      <c r="D10" s="5">
        <v>154.6</v>
      </c>
      <c r="E10" s="5">
        <v>613.5</v>
      </c>
      <c r="F10" s="5">
        <v>-14.3</v>
      </c>
      <c r="G10" s="5">
        <v>4.3</v>
      </c>
    </row>
    <row r="11" spans="1:11" ht="15.75" thickBot="1">
      <c r="A11" s="19" t="s">
        <v>32</v>
      </c>
      <c r="B11" s="5">
        <v>708</v>
      </c>
      <c r="C11" s="6">
        <v>6.4</v>
      </c>
      <c r="D11" s="5">
        <v>157.80000000000001</v>
      </c>
      <c r="E11" s="5">
        <v>707</v>
      </c>
      <c r="F11" s="5">
        <v>-23.1</v>
      </c>
      <c r="G11" s="5">
        <v>8.1</v>
      </c>
    </row>
    <row r="12" spans="1:11" ht="15.75" thickBot="1">
      <c r="A12" s="16" t="s">
        <v>9</v>
      </c>
      <c r="B12" s="5">
        <v>803</v>
      </c>
      <c r="C12" s="6">
        <v>7.8</v>
      </c>
      <c r="D12" s="5">
        <v>159.80000000000001</v>
      </c>
      <c r="E12" s="5">
        <v>801.3</v>
      </c>
      <c r="F12" s="5">
        <v>-34</v>
      </c>
      <c r="G12" s="5">
        <v>12.4</v>
      </c>
    </row>
    <row r="13" spans="1:11" ht="15.75" thickBot="1">
      <c r="A13" s="15" t="s">
        <v>36</v>
      </c>
      <c r="B13" s="5">
        <v>897</v>
      </c>
      <c r="C13" s="6">
        <v>8.4</v>
      </c>
      <c r="D13" s="5">
        <v>157.69999999999999</v>
      </c>
      <c r="E13" s="5">
        <v>894.3</v>
      </c>
      <c r="F13" s="5">
        <v>-46.4</v>
      </c>
      <c r="G13" s="5">
        <v>17.2</v>
      </c>
    </row>
    <row r="14" spans="1:11" ht="15.75" thickBot="1">
      <c r="A14" s="16" t="s">
        <v>28</v>
      </c>
      <c r="B14" s="5">
        <v>991</v>
      </c>
      <c r="C14" s="6">
        <v>9.1</v>
      </c>
      <c r="D14" s="5">
        <v>153.5</v>
      </c>
      <c r="E14" s="5">
        <v>987.3</v>
      </c>
      <c r="F14" s="5">
        <v>-59.4</v>
      </c>
      <c r="G14" s="5">
        <v>23.1</v>
      </c>
    </row>
    <row r="15" spans="1:11" ht="15.75" thickBot="1">
      <c r="A15" t="str">
        <f>INDEX(Lookup!E2:E5,Lookup!F2)</f>
        <v>Horizontal</v>
      </c>
      <c r="B15" s="5">
        <v>1087</v>
      </c>
      <c r="C15" s="6">
        <v>8.6999999999999993</v>
      </c>
      <c r="D15" s="5">
        <v>158.1</v>
      </c>
      <c r="E15" s="5">
        <v>1082.0999999999999</v>
      </c>
      <c r="F15" s="5">
        <v>-72.900000000000006</v>
      </c>
      <c r="G15" s="5">
        <v>29.2</v>
      </c>
    </row>
    <row r="16" spans="1:11" ht="15.75" thickBot="1">
      <c r="A16" s="16" t="s">
        <v>12</v>
      </c>
      <c r="B16" s="5">
        <v>1181</v>
      </c>
      <c r="C16" s="6">
        <v>7.2</v>
      </c>
      <c r="D16" s="5">
        <v>159.6</v>
      </c>
      <c r="E16" s="5">
        <v>1175.2</v>
      </c>
      <c r="F16" s="5">
        <v>-85</v>
      </c>
      <c r="G16" s="5">
        <v>33.9</v>
      </c>
    </row>
    <row r="17" spans="1:7" ht="15.75" thickBot="1">
      <c r="A17" t="str">
        <f>INDEX(Lookup!A2:A4,Lookup!B2)</f>
        <v>True</v>
      </c>
      <c r="B17" s="20">
        <v>1276</v>
      </c>
      <c r="C17" s="17">
        <v>6.2</v>
      </c>
      <c r="D17" s="17">
        <v>165</v>
      </c>
      <c r="E17" s="17">
        <v>1269.5</v>
      </c>
      <c r="F17" s="17">
        <v>-95.6</v>
      </c>
      <c r="G17" s="17">
        <v>37.299999999999997</v>
      </c>
    </row>
    <row r="18" spans="1:7" ht="15.75" thickBot="1">
      <c r="A18" s="16" t="s">
        <v>14</v>
      </c>
      <c r="B18" s="21">
        <v>1371</v>
      </c>
      <c r="C18" s="1">
        <v>5</v>
      </c>
      <c r="D18" s="1">
        <v>166.9</v>
      </c>
      <c r="E18" s="1">
        <v>1364.1</v>
      </c>
      <c r="F18" s="1">
        <v>-104.5</v>
      </c>
      <c r="G18" s="1">
        <v>39.6</v>
      </c>
    </row>
    <row r="19" spans="1:7">
      <c r="A19" t="e">
        <f>INDEX(Lookup!C2:C12,Lookup!D2)</f>
        <v>#VALUE!</v>
      </c>
      <c r="B19" s="21">
        <v>1465</v>
      </c>
      <c r="C19" s="1">
        <v>4.3</v>
      </c>
      <c r="D19" s="1">
        <v>171.8</v>
      </c>
      <c r="E19" s="1">
        <v>1457.8</v>
      </c>
      <c r="F19" s="1">
        <v>-112</v>
      </c>
      <c r="G19" s="1">
        <v>41</v>
      </c>
    </row>
    <row r="20" spans="1:7">
      <c r="B20" s="21">
        <v>1480</v>
      </c>
      <c r="C20" s="1">
        <v>4.4000000000000004</v>
      </c>
      <c r="D20" s="1">
        <v>170.6</v>
      </c>
      <c r="E20" s="1">
        <v>1472.7</v>
      </c>
      <c r="F20" s="1">
        <v>-113.1</v>
      </c>
      <c r="G20" s="1">
        <v>41.2</v>
      </c>
    </row>
    <row r="21" spans="1:7">
      <c r="B21" s="21">
        <v>1562</v>
      </c>
      <c r="C21" s="1">
        <v>4.5</v>
      </c>
      <c r="D21" s="1">
        <v>177.8</v>
      </c>
      <c r="E21" s="1">
        <v>1554.5</v>
      </c>
      <c r="F21" s="1">
        <v>-119.5</v>
      </c>
      <c r="G21" s="1">
        <v>41.8</v>
      </c>
    </row>
    <row r="22" spans="1:7">
      <c r="B22" s="21">
        <v>1657</v>
      </c>
      <c r="C22" s="1">
        <v>3.1</v>
      </c>
      <c r="D22" s="1">
        <v>175.9</v>
      </c>
      <c r="E22" s="1">
        <v>1649.3</v>
      </c>
      <c r="F22" s="1">
        <v>-125.7</v>
      </c>
      <c r="G22" s="1">
        <v>42.1</v>
      </c>
    </row>
    <row r="23" spans="1:7">
      <c r="B23" s="21">
        <v>1752</v>
      </c>
      <c r="C23" s="1">
        <v>2</v>
      </c>
      <c r="D23" s="1">
        <v>179.2</v>
      </c>
      <c r="E23" s="1">
        <v>1744.2</v>
      </c>
      <c r="F23" s="1">
        <v>-130</v>
      </c>
      <c r="G23" s="1">
        <v>42.3</v>
      </c>
    </row>
    <row r="24" spans="1:7">
      <c r="B24" s="21">
        <v>1846</v>
      </c>
      <c r="C24" s="1">
        <v>1.8</v>
      </c>
      <c r="D24" s="1">
        <v>173.8</v>
      </c>
      <c r="E24" s="1">
        <v>1838.1</v>
      </c>
      <c r="F24" s="1">
        <v>-133.1</v>
      </c>
      <c r="G24" s="1">
        <v>42.5</v>
      </c>
    </row>
    <row r="25" spans="1:7">
      <c r="B25" s="21">
        <v>1941</v>
      </c>
      <c r="C25" s="1">
        <v>0.4</v>
      </c>
      <c r="D25" s="1">
        <v>174.2</v>
      </c>
      <c r="E25" s="1">
        <v>1933.1</v>
      </c>
      <c r="F25" s="1">
        <v>-134.9</v>
      </c>
      <c r="G25" s="1">
        <v>42.7</v>
      </c>
    </row>
    <row r="26" spans="1:7">
      <c r="B26" s="21">
        <v>2034</v>
      </c>
      <c r="C26" s="1">
        <v>0.2</v>
      </c>
      <c r="D26" s="1">
        <v>70.3</v>
      </c>
      <c r="E26" s="1">
        <v>2026.1</v>
      </c>
      <c r="F26" s="1">
        <v>-135.19999999999999</v>
      </c>
      <c r="G26" s="1">
        <v>42.9</v>
      </c>
    </row>
    <row r="27" spans="1:7">
      <c r="B27" s="21">
        <v>2127</v>
      </c>
      <c r="C27" s="1">
        <v>0.8</v>
      </c>
      <c r="D27" s="1">
        <v>80</v>
      </c>
      <c r="E27" s="1">
        <v>2119.1</v>
      </c>
      <c r="F27" s="1">
        <v>-135</v>
      </c>
      <c r="G27" s="1">
        <v>43.7</v>
      </c>
    </row>
    <row r="28" spans="1:7">
      <c r="B28" s="21">
        <v>2220</v>
      </c>
      <c r="C28" s="1">
        <v>0.7</v>
      </c>
      <c r="D28" s="1">
        <v>80</v>
      </c>
      <c r="E28" s="1">
        <v>2212.1</v>
      </c>
      <c r="F28" s="1">
        <v>-134.80000000000001</v>
      </c>
      <c r="G28" s="1">
        <v>44.9</v>
      </c>
    </row>
    <row r="29" spans="1:7">
      <c r="B29" s="21">
        <v>2313</v>
      </c>
      <c r="C29" s="1">
        <v>0.6</v>
      </c>
      <c r="D29" s="1">
        <v>67.2</v>
      </c>
      <c r="E29" s="1">
        <v>2305.1</v>
      </c>
      <c r="F29" s="1">
        <v>-134.5</v>
      </c>
      <c r="G29" s="1">
        <v>45.9</v>
      </c>
    </row>
    <row r="30" spans="1:7">
      <c r="B30" s="21">
        <v>2408</v>
      </c>
      <c r="C30" s="1">
        <v>0.6</v>
      </c>
      <c r="D30" s="1">
        <v>46.7</v>
      </c>
      <c r="E30" s="1">
        <v>2400.1</v>
      </c>
      <c r="F30" s="1">
        <v>-134</v>
      </c>
      <c r="G30" s="1">
        <v>46.7</v>
      </c>
    </row>
    <row r="31" spans="1:7">
      <c r="B31" s="21">
        <v>2502</v>
      </c>
      <c r="C31" s="1">
        <v>0.7</v>
      </c>
      <c r="D31" s="1">
        <v>39.700000000000003</v>
      </c>
      <c r="E31" s="1">
        <v>2494.1</v>
      </c>
      <c r="F31" s="1">
        <v>-133.19999999999999</v>
      </c>
      <c r="G31" s="1">
        <v>47.5</v>
      </c>
    </row>
    <row r="32" spans="1:7">
      <c r="B32" s="4">
        <v>2597</v>
      </c>
      <c r="C32" s="1">
        <v>0.8</v>
      </c>
      <c r="D32" s="1">
        <v>63.8</v>
      </c>
      <c r="E32" s="1">
        <v>2589.1</v>
      </c>
      <c r="F32" s="1">
        <v>-132.4</v>
      </c>
      <c r="G32" s="1">
        <v>48.4</v>
      </c>
    </row>
    <row r="33" spans="2:7">
      <c r="B33" s="4">
        <v>2691</v>
      </c>
      <c r="C33" s="1">
        <v>0.1</v>
      </c>
      <c r="D33" s="1">
        <v>163.69999999999999</v>
      </c>
      <c r="E33" s="1">
        <v>2683.1</v>
      </c>
      <c r="F33" s="1">
        <v>-132.19999999999999</v>
      </c>
      <c r="G33" s="1">
        <v>49</v>
      </c>
    </row>
    <row r="34" spans="2:7">
      <c r="B34" s="4">
        <v>2785</v>
      </c>
      <c r="C34" s="1">
        <v>0.9</v>
      </c>
      <c r="D34" s="1">
        <v>206</v>
      </c>
      <c r="E34" s="1">
        <v>2777.1</v>
      </c>
      <c r="F34" s="1">
        <v>-133</v>
      </c>
      <c r="G34" s="1">
        <v>48.7</v>
      </c>
    </row>
    <row r="35" spans="2:7">
      <c r="B35" s="4">
        <v>2880</v>
      </c>
      <c r="C35" s="1">
        <v>1.1000000000000001</v>
      </c>
      <c r="D35" s="1">
        <v>213.8</v>
      </c>
      <c r="E35" s="1">
        <v>2872</v>
      </c>
      <c r="F35" s="1">
        <v>-134.4</v>
      </c>
      <c r="G35" s="1">
        <v>47.9</v>
      </c>
    </row>
    <row r="36" spans="2:7">
      <c r="B36" s="4">
        <v>2973</v>
      </c>
      <c r="C36" s="1">
        <v>0.9</v>
      </c>
      <c r="D36" s="1">
        <v>218.3</v>
      </c>
      <c r="E36" s="1">
        <v>2965</v>
      </c>
      <c r="F36" s="1">
        <v>-135.69999999999999</v>
      </c>
      <c r="G36" s="1">
        <v>46.9</v>
      </c>
    </row>
    <row r="37" spans="2:7">
      <c r="B37" s="4">
        <v>3068</v>
      </c>
      <c r="C37" s="1">
        <v>0.7</v>
      </c>
      <c r="D37" s="1">
        <v>237.6</v>
      </c>
      <c r="E37" s="1">
        <v>3060</v>
      </c>
      <c r="F37" s="1">
        <v>-136.6</v>
      </c>
      <c r="G37" s="1">
        <v>46</v>
      </c>
    </row>
    <row r="38" spans="2:7">
      <c r="B38" s="4">
        <v>3162</v>
      </c>
      <c r="C38" s="1">
        <v>0.6</v>
      </c>
      <c r="D38" s="1">
        <v>261.10000000000002</v>
      </c>
      <c r="E38" s="1">
        <v>3154</v>
      </c>
      <c r="F38" s="1">
        <v>-137</v>
      </c>
      <c r="G38" s="1">
        <v>45</v>
      </c>
    </row>
    <row r="39" spans="2:7">
      <c r="B39" s="4">
        <v>3256</v>
      </c>
      <c r="C39" s="1">
        <v>0.4</v>
      </c>
      <c r="D39" s="1">
        <v>279.7</v>
      </c>
      <c r="E39" s="1">
        <v>3248</v>
      </c>
      <c r="F39" s="1">
        <v>-137</v>
      </c>
      <c r="G39" s="1">
        <v>44.2</v>
      </c>
    </row>
    <row r="40" spans="2:7">
      <c r="B40" s="4">
        <v>3351</v>
      </c>
      <c r="C40" s="1">
        <v>0.3</v>
      </c>
      <c r="D40" s="1">
        <v>347.2</v>
      </c>
      <c r="E40" s="1">
        <v>3343</v>
      </c>
      <c r="F40" s="1">
        <v>-136.69999999999999</v>
      </c>
      <c r="G40" s="1">
        <v>43.8</v>
      </c>
    </row>
    <row r="41" spans="2:7">
      <c r="B41" s="4">
        <v>3445</v>
      </c>
      <c r="C41" s="1">
        <v>1</v>
      </c>
      <c r="D41" s="1">
        <v>336.5</v>
      </c>
      <c r="E41" s="1">
        <v>3437</v>
      </c>
      <c r="F41" s="1">
        <v>-135.69999999999999</v>
      </c>
      <c r="G41" s="1">
        <v>43.4</v>
      </c>
    </row>
    <row r="42" spans="2:7">
      <c r="B42" s="4">
        <v>3540</v>
      </c>
      <c r="C42" s="1">
        <v>1</v>
      </c>
      <c r="D42" s="1">
        <v>349.6</v>
      </c>
      <c r="E42" s="1">
        <v>3532</v>
      </c>
      <c r="F42" s="1">
        <v>-134.1</v>
      </c>
      <c r="G42" s="1">
        <v>43</v>
      </c>
    </row>
    <row r="43" spans="2:7">
      <c r="B43" s="4">
        <v>3635</v>
      </c>
      <c r="C43" s="1">
        <v>1.1000000000000001</v>
      </c>
      <c r="D43" s="1">
        <v>356.1</v>
      </c>
      <c r="E43" s="1">
        <v>3627</v>
      </c>
      <c r="F43" s="1">
        <v>-132.4</v>
      </c>
      <c r="G43" s="1">
        <v>42.8</v>
      </c>
    </row>
    <row r="44" spans="2:7">
      <c r="B44" s="4">
        <v>3729</v>
      </c>
      <c r="C44" s="1">
        <v>1.4</v>
      </c>
      <c r="D44" s="1">
        <v>10.3</v>
      </c>
      <c r="E44" s="1">
        <v>3721</v>
      </c>
      <c r="F44" s="1">
        <v>-130.4</v>
      </c>
      <c r="G44" s="1">
        <v>42.9</v>
      </c>
    </row>
    <row r="45" spans="2:7">
      <c r="B45" s="4">
        <v>3823</v>
      </c>
      <c r="C45" s="1">
        <v>1.5</v>
      </c>
      <c r="D45" s="1">
        <v>20.5</v>
      </c>
      <c r="E45" s="1">
        <v>3814.9</v>
      </c>
      <c r="F45" s="1">
        <v>-128.1</v>
      </c>
      <c r="G45" s="1">
        <v>43.5</v>
      </c>
    </row>
    <row r="46" spans="2:7">
      <c r="B46" s="4">
        <v>3918</v>
      </c>
      <c r="C46" s="1">
        <v>1</v>
      </c>
      <c r="D46" s="1">
        <v>102.2</v>
      </c>
      <c r="E46" s="1">
        <v>3909.9</v>
      </c>
      <c r="F46" s="1">
        <v>-127.1</v>
      </c>
      <c r="G46" s="1">
        <v>44.8</v>
      </c>
    </row>
    <row r="47" spans="2:7">
      <c r="B47" s="4">
        <v>4013</v>
      </c>
      <c r="C47" s="1">
        <v>0.9</v>
      </c>
      <c r="D47" s="1">
        <v>77.599999999999994</v>
      </c>
      <c r="E47" s="1">
        <v>4004.9</v>
      </c>
      <c r="F47" s="1">
        <v>-127.1</v>
      </c>
      <c r="G47" s="1">
        <v>46.3</v>
      </c>
    </row>
    <row r="48" spans="2:7">
      <c r="B48" s="4">
        <v>4108</v>
      </c>
      <c r="C48" s="1">
        <v>0.4</v>
      </c>
      <c r="D48" s="1">
        <v>37.1</v>
      </c>
      <c r="E48" s="1">
        <v>4099.8999999999996</v>
      </c>
      <c r="F48" s="1">
        <v>-126.7</v>
      </c>
      <c r="G48" s="1">
        <v>47.2</v>
      </c>
    </row>
    <row r="49" spans="2:7">
      <c r="B49" s="4">
        <v>4203</v>
      </c>
      <c r="C49" s="1">
        <v>0.9</v>
      </c>
      <c r="D49" s="1">
        <v>216</v>
      </c>
      <c r="E49" s="1">
        <v>4194.8999999999996</v>
      </c>
      <c r="F49" s="1">
        <v>-127</v>
      </c>
      <c r="G49" s="1">
        <v>47</v>
      </c>
    </row>
    <row r="50" spans="2:7">
      <c r="B50" s="4">
        <v>4297</v>
      </c>
      <c r="C50" s="1">
        <v>1.1000000000000001</v>
      </c>
      <c r="D50" s="1">
        <v>202.9</v>
      </c>
      <c r="E50" s="1">
        <v>4288.8999999999996</v>
      </c>
      <c r="F50" s="1">
        <v>-128.5</v>
      </c>
      <c r="G50" s="1">
        <v>46.2</v>
      </c>
    </row>
    <row r="51" spans="2:7">
      <c r="B51" s="4">
        <v>4392</v>
      </c>
      <c r="C51" s="1">
        <v>0.2</v>
      </c>
      <c r="D51" s="1">
        <v>187.9</v>
      </c>
      <c r="E51" s="1">
        <v>4383.8999999999996</v>
      </c>
      <c r="F51" s="1">
        <v>-129.5</v>
      </c>
      <c r="G51" s="1">
        <v>45.8</v>
      </c>
    </row>
    <row r="52" spans="2:7">
      <c r="B52" s="4">
        <v>4487</v>
      </c>
      <c r="C52" s="1">
        <v>0.7</v>
      </c>
      <c r="D52" s="1">
        <v>92.1</v>
      </c>
      <c r="E52" s="1">
        <v>4478.8999999999996</v>
      </c>
      <c r="F52" s="1">
        <v>-129.69999999999999</v>
      </c>
      <c r="G52" s="1">
        <v>46.4</v>
      </c>
    </row>
    <row r="53" spans="2:7">
      <c r="B53" s="4">
        <v>4582</v>
      </c>
      <c r="C53" s="1">
        <v>0.5</v>
      </c>
      <c r="D53" s="1">
        <v>121.8</v>
      </c>
      <c r="E53" s="1">
        <v>4573.8999999999996</v>
      </c>
      <c r="F53" s="1">
        <v>-129.9</v>
      </c>
      <c r="G53" s="1">
        <v>47.3</v>
      </c>
    </row>
    <row r="54" spans="2:7">
      <c r="B54" s="4">
        <v>4677</v>
      </c>
      <c r="C54" s="1">
        <v>0.8</v>
      </c>
      <c r="D54" s="1">
        <v>148.6</v>
      </c>
      <c r="E54" s="1">
        <v>4668.8999999999996</v>
      </c>
      <c r="F54" s="1">
        <v>-130.69999999999999</v>
      </c>
      <c r="G54" s="1">
        <v>48</v>
      </c>
    </row>
    <row r="55" spans="2:7">
      <c r="B55" s="4">
        <v>4772</v>
      </c>
      <c r="C55" s="1">
        <v>1.3</v>
      </c>
      <c r="D55" s="1">
        <v>150.1</v>
      </c>
      <c r="E55" s="1">
        <v>4763.8</v>
      </c>
      <c r="F55" s="1">
        <v>-132.19999999999999</v>
      </c>
      <c r="G55" s="1">
        <v>48.9</v>
      </c>
    </row>
    <row r="56" spans="2:7">
      <c r="B56" s="4">
        <v>4867</v>
      </c>
      <c r="C56" s="1">
        <v>1.1000000000000001</v>
      </c>
      <c r="D56" s="1">
        <v>220.6</v>
      </c>
      <c r="E56" s="1">
        <v>4858.8</v>
      </c>
      <c r="F56" s="1">
        <v>-133.80000000000001</v>
      </c>
      <c r="G56" s="1">
        <v>48.9</v>
      </c>
    </row>
    <row r="57" spans="2:7">
      <c r="B57" s="4">
        <v>4961</v>
      </c>
      <c r="C57" s="1">
        <v>1</v>
      </c>
      <c r="D57" s="1">
        <v>325.39999999999998</v>
      </c>
      <c r="E57" s="1">
        <v>4952.8</v>
      </c>
      <c r="F57" s="1">
        <v>-133.80000000000001</v>
      </c>
      <c r="G57" s="1">
        <v>47.8</v>
      </c>
    </row>
    <row r="58" spans="2:7">
      <c r="B58" s="4">
        <v>5057</v>
      </c>
      <c r="C58" s="1">
        <v>1.6</v>
      </c>
      <c r="D58" s="1">
        <v>348.2</v>
      </c>
      <c r="E58" s="1">
        <v>5048.8</v>
      </c>
      <c r="F58" s="1">
        <v>-131.80000000000001</v>
      </c>
      <c r="G58" s="1">
        <v>47.1</v>
      </c>
    </row>
    <row r="59" spans="2:7">
      <c r="B59" s="4">
        <v>5151</v>
      </c>
      <c r="C59" s="1">
        <v>0.8</v>
      </c>
      <c r="D59" s="1">
        <v>70</v>
      </c>
      <c r="E59" s="1">
        <v>5142.8</v>
      </c>
      <c r="F59" s="1">
        <v>-130.30000000000001</v>
      </c>
      <c r="G59" s="1">
        <v>47.4</v>
      </c>
    </row>
    <row r="60" spans="2:7">
      <c r="B60" s="4">
        <v>5246</v>
      </c>
      <c r="C60" s="1">
        <v>1.1000000000000001</v>
      </c>
      <c r="D60" s="1">
        <v>115</v>
      </c>
      <c r="E60" s="1">
        <v>5237.8</v>
      </c>
      <c r="F60" s="1">
        <v>-130.5</v>
      </c>
      <c r="G60" s="1">
        <v>48.9</v>
      </c>
    </row>
    <row r="61" spans="2:7">
      <c r="B61" s="4">
        <v>5342</v>
      </c>
      <c r="C61" s="1">
        <v>1.1000000000000001</v>
      </c>
      <c r="D61" s="1">
        <v>133.4</v>
      </c>
      <c r="E61" s="1">
        <v>5333.7</v>
      </c>
      <c r="F61" s="1">
        <v>-131.5</v>
      </c>
      <c r="G61" s="1">
        <v>50.4</v>
      </c>
    </row>
    <row r="62" spans="2:7">
      <c r="B62" s="4">
        <v>5437</v>
      </c>
      <c r="C62" s="1">
        <v>1</v>
      </c>
      <c r="D62" s="1">
        <v>128.1</v>
      </c>
      <c r="E62" s="1">
        <v>5428.7</v>
      </c>
      <c r="F62" s="1">
        <v>-132.6</v>
      </c>
      <c r="G62" s="1">
        <v>51.7</v>
      </c>
    </row>
    <row r="63" spans="2:7">
      <c r="B63" s="4">
        <v>5531</v>
      </c>
      <c r="C63" s="1">
        <v>0.8</v>
      </c>
      <c r="D63" s="1">
        <v>131.9</v>
      </c>
      <c r="E63" s="1">
        <v>5522.7</v>
      </c>
      <c r="F63" s="1">
        <v>-133.6</v>
      </c>
      <c r="G63" s="1">
        <v>52.8</v>
      </c>
    </row>
    <row r="64" spans="2:7">
      <c r="B64" s="4">
        <v>5627</v>
      </c>
      <c r="C64" s="1">
        <v>1</v>
      </c>
      <c r="D64" s="1">
        <v>95.6</v>
      </c>
      <c r="E64" s="1">
        <v>5618.7</v>
      </c>
      <c r="F64" s="1">
        <v>-134.1</v>
      </c>
      <c r="G64" s="1">
        <v>54.1</v>
      </c>
    </row>
    <row r="65" spans="2:7">
      <c r="B65" s="4">
        <v>5721</v>
      </c>
      <c r="C65" s="1">
        <v>0.6</v>
      </c>
      <c r="D65" s="1">
        <v>96.9</v>
      </c>
      <c r="E65" s="1">
        <v>5712.7</v>
      </c>
      <c r="F65" s="1">
        <v>-134.19999999999999</v>
      </c>
      <c r="G65" s="1">
        <v>55.4</v>
      </c>
    </row>
    <row r="66" spans="2:7">
      <c r="B66" s="4">
        <v>5815</v>
      </c>
      <c r="C66" s="1">
        <v>0.4</v>
      </c>
      <c r="D66" s="1">
        <v>168.6</v>
      </c>
      <c r="E66" s="1">
        <v>5806.7</v>
      </c>
      <c r="F66" s="1">
        <v>-134.6</v>
      </c>
      <c r="G66" s="1">
        <v>56</v>
      </c>
    </row>
    <row r="67" spans="2:7">
      <c r="B67" s="4">
        <v>5909</v>
      </c>
      <c r="C67" s="1">
        <v>0.3</v>
      </c>
      <c r="D67" s="1">
        <v>197.4</v>
      </c>
      <c r="E67" s="1">
        <v>5900.7</v>
      </c>
      <c r="F67" s="1">
        <v>-135.19999999999999</v>
      </c>
      <c r="G67" s="1">
        <v>56</v>
      </c>
    </row>
    <row r="68" spans="2:7">
      <c r="B68" s="4">
        <v>6004</v>
      </c>
      <c r="C68" s="1">
        <v>0.3</v>
      </c>
      <c r="D68" s="1">
        <v>36.1</v>
      </c>
      <c r="E68" s="1">
        <v>5995.7</v>
      </c>
      <c r="F68" s="1">
        <v>-135.19999999999999</v>
      </c>
      <c r="G68" s="1">
        <v>56.1</v>
      </c>
    </row>
    <row r="69" spans="2:7">
      <c r="B69" s="4">
        <v>6098</v>
      </c>
      <c r="C69" s="1">
        <v>0.7</v>
      </c>
      <c r="D69" s="1">
        <v>15.9</v>
      </c>
      <c r="E69" s="1">
        <v>6089.7</v>
      </c>
      <c r="F69" s="1">
        <v>-134.5</v>
      </c>
      <c r="G69" s="1">
        <v>56.4</v>
      </c>
    </row>
    <row r="70" spans="2:7">
      <c r="B70" s="4">
        <v>6193</v>
      </c>
      <c r="C70" s="1">
        <v>0.8</v>
      </c>
      <c r="D70" s="1">
        <v>357.8</v>
      </c>
      <c r="E70" s="1">
        <v>6184.7</v>
      </c>
      <c r="F70" s="1">
        <v>-133.19999999999999</v>
      </c>
      <c r="G70" s="1">
        <v>56.5</v>
      </c>
    </row>
    <row r="71" spans="2:7">
      <c r="B71" s="4">
        <v>6287</v>
      </c>
      <c r="C71" s="1">
        <v>1.1000000000000001</v>
      </c>
      <c r="D71" s="1">
        <v>354.9</v>
      </c>
      <c r="E71" s="1">
        <v>6278.7</v>
      </c>
      <c r="F71" s="1">
        <v>-131.69999999999999</v>
      </c>
      <c r="G71" s="1">
        <v>56.4</v>
      </c>
    </row>
    <row r="72" spans="2:7">
      <c r="B72" s="4">
        <v>6382</v>
      </c>
      <c r="C72" s="1">
        <v>1.4</v>
      </c>
      <c r="D72" s="1">
        <v>350.8</v>
      </c>
      <c r="E72" s="1">
        <v>6373.6</v>
      </c>
      <c r="F72" s="1">
        <v>-129.6</v>
      </c>
      <c r="G72" s="1">
        <v>56.1</v>
      </c>
    </row>
    <row r="73" spans="2:7">
      <c r="B73" s="4">
        <v>6475</v>
      </c>
      <c r="C73" s="1">
        <v>0.8</v>
      </c>
      <c r="D73" s="1">
        <v>313.60000000000002</v>
      </c>
      <c r="E73" s="1">
        <v>6466.6</v>
      </c>
      <c r="F73" s="1">
        <v>-128.1</v>
      </c>
      <c r="G73" s="1">
        <v>55.5</v>
      </c>
    </row>
    <row r="74" spans="2:7">
      <c r="B74" s="4">
        <v>6569</v>
      </c>
      <c r="C74" s="1">
        <v>1.1000000000000001</v>
      </c>
      <c r="D74" s="1">
        <v>308.2</v>
      </c>
      <c r="E74" s="1">
        <v>6560.6</v>
      </c>
      <c r="F74" s="1">
        <v>-127.1</v>
      </c>
      <c r="G74" s="1">
        <v>54.3</v>
      </c>
    </row>
    <row r="75" spans="2:7">
      <c r="B75" s="4">
        <v>6663</v>
      </c>
      <c r="C75" s="1">
        <v>1.1000000000000001</v>
      </c>
      <c r="D75" s="1">
        <v>299.3</v>
      </c>
      <c r="E75" s="1">
        <v>6654.6</v>
      </c>
      <c r="F75" s="1">
        <v>-126.1</v>
      </c>
      <c r="G75" s="1">
        <v>52.8</v>
      </c>
    </row>
    <row r="76" spans="2:7">
      <c r="B76" s="4">
        <v>6757</v>
      </c>
      <c r="C76" s="1">
        <v>1.4</v>
      </c>
      <c r="D76" s="1">
        <v>7.4</v>
      </c>
      <c r="E76" s="1">
        <v>6748.6</v>
      </c>
      <c r="F76" s="1">
        <v>-124.5</v>
      </c>
      <c r="G76" s="1">
        <v>52.2</v>
      </c>
    </row>
    <row r="77" spans="2:7">
      <c r="B77" s="4">
        <v>6833</v>
      </c>
      <c r="C77" s="1">
        <v>0.8</v>
      </c>
      <c r="D77" s="1">
        <v>343.7</v>
      </c>
      <c r="E77" s="1">
        <v>6824.6</v>
      </c>
      <c r="F77" s="1">
        <v>-123.1</v>
      </c>
      <c r="G77" s="1">
        <v>52.1</v>
      </c>
    </row>
    <row r="78" spans="2:7">
      <c r="B78" s="4">
        <v>6851</v>
      </c>
      <c r="C78" s="1">
        <v>0.6</v>
      </c>
      <c r="D78" s="1">
        <v>348.6</v>
      </c>
      <c r="E78" s="1">
        <v>6842.6</v>
      </c>
      <c r="F78" s="1">
        <v>-122.8</v>
      </c>
      <c r="G78" s="1">
        <v>52.1</v>
      </c>
    </row>
    <row r="79" spans="2:7">
      <c r="B79" s="4">
        <v>6945</v>
      </c>
      <c r="C79" s="1">
        <v>0.8</v>
      </c>
      <c r="D79" s="1">
        <v>329.9</v>
      </c>
      <c r="E79" s="1">
        <v>6936.6</v>
      </c>
      <c r="F79" s="1">
        <v>-121.8</v>
      </c>
      <c r="G79" s="1">
        <v>51.6</v>
      </c>
    </row>
    <row r="80" spans="2:7">
      <c r="B80" s="4">
        <v>7039</v>
      </c>
      <c r="C80" s="1">
        <v>1.2</v>
      </c>
      <c r="D80" s="1">
        <v>325.3</v>
      </c>
      <c r="E80" s="1">
        <v>7030.5</v>
      </c>
      <c r="F80" s="1">
        <v>-120.4</v>
      </c>
      <c r="G80" s="1">
        <v>50.8</v>
      </c>
    </row>
    <row r="81" spans="2:7">
      <c r="B81" s="4">
        <v>7135</v>
      </c>
      <c r="C81" s="1">
        <v>1.4</v>
      </c>
      <c r="D81" s="1">
        <v>328.2</v>
      </c>
      <c r="E81" s="1">
        <v>7126.5</v>
      </c>
      <c r="F81" s="1">
        <v>-118.6</v>
      </c>
      <c r="G81" s="1">
        <v>49.6</v>
      </c>
    </row>
    <row r="82" spans="2:7">
      <c r="B82" s="4">
        <v>7228</v>
      </c>
      <c r="C82" s="1">
        <v>1.8</v>
      </c>
      <c r="D82" s="1">
        <v>317.5</v>
      </c>
      <c r="E82" s="1">
        <v>7219.5</v>
      </c>
      <c r="F82" s="1">
        <v>-116.5</v>
      </c>
      <c r="G82" s="1">
        <v>48</v>
      </c>
    </row>
    <row r="83" spans="2:7">
      <c r="B83" s="4">
        <v>7323</v>
      </c>
      <c r="C83" s="1">
        <v>1.3</v>
      </c>
      <c r="D83" s="1">
        <v>308.39999999999998</v>
      </c>
      <c r="E83" s="1">
        <v>7314.4</v>
      </c>
      <c r="F83" s="1">
        <v>-114.8</v>
      </c>
      <c r="G83" s="1">
        <v>46.1</v>
      </c>
    </row>
    <row r="84" spans="2:7">
      <c r="B84" s="4">
        <v>7417</v>
      </c>
      <c r="C84" s="1">
        <v>1.4</v>
      </c>
      <c r="D84" s="1">
        <v>309</v>
      </c>
      <c r="E84" s="1">
        <v>7408.4</v>
      </c>
      <c r="F84" s="1">
        <v>-113.4</v>
      </c>
      <c r="G84" s="1">
        <v>44.4</v>
      </c>
    </row>
    <row r="85" spans="2:7">
      <c r="B85" s="4">
        <v>7511</v>
      </c>
      <c r="C85" s="1">
        <v>1.6</v>
      </c>
      <c r="D85" s="1">
        <v>314.2</v>
      </c>
      <c r="E85" s="1">
        <v>7502.4</v>
      </c>
      <c r="F85" s="1">
        <v>-111.8</v>
      </c>
      <c r="G85" s="1">
        <v>42.6</v>
      </c>
    </row>
    <row r="86" spans="2:7">
      <c r="B86" s="4">
        <v>7605</v>
      </c>
      <c r="C86" s="1">
        <v>2</v>
      </c>
      <c r="D86" s="1">
        <v>311.60000000000002</v>
      </c>
      <c r="E86" s="1">
        <v>7596.3</v>
      </c>
      <c r="F86" s="1">
        <v>-109.7</v>
      </c>
      <c r="G86" s="1">
        <v>40.4</v>
      </c>
    </row>
    <row r="87" spans="2:7">
      <c r="B87" s="4">
        <v>7698</v>
      </c>
      <c r="C87" s="1">
        <v>2.6</v>
      </c>
      <c r="D87" s="1">
        <v>315.7</v>
      </c>
      <c r="E87" s="1">
        <v>7689.3</v>
      </c>
      <c r="F87" s="1">
        <v>-107.2</v>
      </c>
      <c r="G87" s="1">
        <v>37.700000000000003</v>
      </c>
    </row>
    <row r="88" spans="2:7">
      <c r="B88" s="4">
        <v>7791</v>
      </c>
      <c r="C88" s="1">
        <v>3</v>
      </c>
      <c r="D88" s="1">
        <v>303.5</v>
      </c>
      <c r="E88" s="1">
        <v>7782.2</v>
      </c>
      <c r="F88" s="1">
        <v>-104.3</v>
      </c>
      <c r="G88" s="1">
        <v>34.200000000000003</v>
      </c>
    </row>
    <row r="89" spans="2:7">
      <c r="B89" s="4">
        <v>7885</v>
      </c>
      <c r="C89" s="1">
        <v>3.3</v>
      </c>
      <c r="D89" s="1">
        <v>297.10000000000002</v>
      </c>
      <c r="E89" s="1">
        <v>7876</v>
      </c>
      <c r="F89" s="1">
        <v>-101.7</v>
      </c>
      <c r="G89" s="1">
        <v>29.8</v>
      </c>
    </row>
    <row r="90" spans="2:7">
      <c r="B90" s="4">
        <v>7978</v>
      </c>
      <c r="C90" s="1">
        <v>3.2</v>
      </c>
      <c r="D90" s="1">
        <v>299</v>
      </c>
      <c r="E90" s="1">
        <v>7968.9</v>
      </c>
      <c r="F90" s="1">
        <v>-99.2</v>
      </c>
      <c r="G90" s="1">
        <v>25.1</v>
      </c>
    </row>
    <row r="91" spans="2:7">
      <c r="B91" s="4">
        <v>8033</v>
      </c>
      <c r="C91" s="1">
        <v>3.2</v>
      </c>
      <c r="D91" s="1">
        <v>299</v>
      </c>
      <c r="E91" s="1">
        <v>8023.8</v>
      </c>
      <c r="F91" s="1">
        <v>-97.8</v>
      </c>
      <c r="G91" s="1">
        <v>22.4</v>
      </c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12</v>
      </c>
      <c r="B1" t="s">
        <v>13</v>
      </c>
      <c r="C1" t="s">
        <v>14</v>
      </c>
      <c r="D1" t="s">
        <v>15</v>
      </c>
      <c r="E1" t="s">
        <v>28</v>
      </c>
      <c r="F1" t="s">
        <v>15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27</v>
      </c>
      <c r="C3" t="s">
        <v>16</v>
      </c>
      <c r="E3" t="s">
        <v>29</v>
      </c>
    </row>
    <row r="4" spans="1:6">
      <c r="A4" s="24" t="s">
        <v>26</v>
      </c>
      <c r="C4" t="s">
        <v>17</v>
      </c>
      <c r="E4" t="s">
        <v>30</v>
      </c>
    </row>
    <row r="5" spans="1:6">
      <c r="C5" t="s">
        <v>18</v>
      </c>
      <c r="E5" t="s">
        <v>31</v>
      </c>
    </row>
    <row r="6" spans="1:6">
      <c r="C6" t="s">
        <v>19</v>
      </c>
    </row>
    <row r="7" spans="1:6">
      <c r="C7" t="s">
        <v>20</v>
      </c>
    </row>
    <row r="8" spans="1:6">
      <c r="C8" t="s">
        <v>21</v>
      </c>
    </row>
    <row r="9" spans="1:6">
      <c r="C9" t="s">
        <v>22</v>
      </c>
    </row>
    <row r="10" spans="1:6">
      <c r="C10" t="s">
        <v>23</v>
      </c>
    </row>
    <row r="11" spans="1:6">
      <c r="C11" t="s">
        <v>25</v>
      </c>
    </row>
    <row r="12" spans="1:6">
      <c r="C12" t="s">
        <v>24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2015-01-14T23:07:07Z</dcterms:modified>
</cp:coreProperties>
</file>