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CLP_AA06_68_1HNA_Field_Surveys" localSheetId="0">Data!$B$2:$G$193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NCLP AA06-68-1HNA Field Surveys" type="6" refreshedVersion="4" background="1" saveData="1">
    <textPr codePage="932" firstRow="16" sourceFile="C:\Users\H130245\Desktop\NCLP AA06-68-1HNA Field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<sst xmlns="http://schemas.openxmlformats.org/spreadsheetml/2006/main" count="42" uniqueCount="38">
  <si>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</si>
  <si>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</si>
  <si>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</si>
  <si>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</si>
  <si>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</si>
  <si>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</si>
  <si>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</si>
  <si>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</si>
  <si>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</si>
  <si>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</si>
  <si>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</si>
  <si>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</si>
  <si>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</si>
  <si>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</si>
  <si>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</si>
  <si>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</si>
  <si>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</si>
  <si>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</si>
  <si>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</si>
  <si>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</si>
  <si>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</si>
  <si>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</si>
  <si>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</si>
  <si>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</si>
  <si>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</si>
  <si>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</si>
  <si>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</si>
  <si>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</si>
  <si>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</si>
  <si>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</si>
  <si>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</si>
  <si>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</si>
  <si>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</si>
  <si>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</si>
  <si>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</si>
  <si>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05-123-39123</t>
  </si>
  <si>
    <t>NWNW Sec. 4-T6N-R63W</t>
  </si>
  <si>
    <t xml:space="preserve">NCLP AA06-68-1HNA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</si>
</sst>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NCLP AA06-68-1HNA Field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78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45" style="3" customWidth="1"/>
    <col min="3" max="3" width="6" customWidth="1"/>
    <col min="4" max="4" width="7" customWidth="1"/>
    <col min="5" max="5" width="8" customWidth="1"/>
    <col min="6" max="6" width="7.6640625" customWidth="1"/>
    <col min="7" max="7" width="8.6640625" customWidth="1"/>
    <col min="8" max="8" width="9.33203125" bestFit="1" customWidth="1"/>
    <col min="12" max="12" width="43.33203125" customWidth="1"/>
  </cols>
  <sheetData>
    <row r="1" spans="1:12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L1" s="7"/>
    </row>
    <row r="2" spans="1:12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2" ht="15" thickBot="1" x14ac:dyDescent="0.35">
      <c r="A3" s="13" t="s">
        <v>34</v>
      </c>
      <c r="B3" s="5">
        <v>269</v>
      </c>
      <c r="C3" s="6">
        <v>0.1</v>
      </c>
      <c r="D3" s="17">
        <v>327.47000000000003</v>
      </c>
      <c r="E3" s="5">
        <v>269</v>
      </c>
      <c r="F3" s="5">
        <v>0.2</v>
      </c>
      <c r="G3" s="5">
        <v>-0.13</v>
      </c>
    </row>
    <row r="4" spans="1:12" ht="15" thickBot="1" x14ac:dyDescent="0.35">
      <c r="A4" s="10" t="s">
        <v>8</v>
      </c>
      <c r="B4" s="5">
        <v>543</v>
      </c>
      <c r="C4" s="6">
        <v>1</v>
      </c>
      <c r="D4" s="17">
        <v>299.67</v>
      </c>
      <c r="E4" s="5">
        <v>542.98</v>
      </c>
      <c r="F4" s="5">
        <v>1.58</v>
      </c>
      <c r="G4" s="5">
        <v>-2.33</v>
      </c>
    </row>
    <row r="5" spans="1:12" ht="15" thickBot="1" x14ac:dyDescent="0.35">
      <c r="A5" s="13">
        <v>100322</v>
      </c>
      <c r="B5" s="5">
        <v>852</v>
      </c>
      <c r="C5" s="6">
        <v>0.5</v>
      </c>
      <c r="D5" s="17">
        <v>206.97</v>
      </c>
      <c r="E5" s="5">
        <v>851.97</v>
      </c>
      <c r="F5" s="5">
        <v>1.72</v>
      </c>
      <c r="G5" s="5">
        <v>-5.29</v>
      </c>
    </row>
    <row r="6" spans="1:12" ht="15" thickBot="1" x14ac:dyDescent="0.35">
      <c r="A6" s="11" t="s">
        <v>9</v>
      </c>
      <c r="B6" s="5">
        <v>905</v>
      </c>
      <c r="C6" s="6">
        <v>0.52</v>
      </c>
      <c r="D6" s="5">
        <v>219.42</v>
      </c>
      <c r="E6" s="5">
        <v>904.96</v>
      </c>
      <c r="F6" s="5">
        <v>1.32</v>
      </c>
      <c r="G6" s="5">
        <v>-5.54</v>
      </c>
    </row>
    <row r="7" spans="1:12" ht="15" thickBot="1" x14ac:dyDescent="0.35">
      <c r="A7" s="14" t="s">
        <v>37</v>
      </c>
      <c r="B7" s="5">
        <v>996</v>
      </c>
      <c r="C7" s="6">
        <v>0.7</v>
      </c>
      <c r="D7" s="5">
        <v>203.19</v>
      </c>
      <c r="E7" s="5">
        <v>995.96</v>
      </c>
      <c r="F7" s="5">
        <v>0.49</v>
      </c>
      <c r="G7" s="5">
        <v>-6.03</v>
      </c>
    </row>
    <row r="8" spans="1:12" x14ac:dyDescent="0.3">
      <c r="A8" s="20" t="s">
        <v>12</v>
      </c>
      <c r="B8" s="5">
        <v>1089</v>
      </c>
      <c r="C8" s="6">
        <v>0.7</v>
      </c>
      <c r="D8" s="5">
        <v>217.69</v>
      </c>
      <c r="E8" s="5">
        <v>1088.95</v>
      </c>
      <c r="F8" s="5">
        <v>-0.48</v>
      </c>
      <c r="G8" s="5">
        <v>-6.6</v>
      </c>
    </row>
    <row r="9" spans="1:12" ht="15" thickBot="1" x14ac:dyDescent="0.35">
      <c r="A9" s="23" t="s">
        <v>35</v>
      </c>
      <c r="B9" s="5">
        <v>1183</v>
      </c>
      <c r="C9" s="6">
        <v>0.99</v>
      </c>
      <c r="D9" s="5">
        <v>72.02</v>
      </c>
      <c r="E9" s="5">
        <v>1182.95</v>
      </c>
      <c r="F9" s="5">
        <v>-0.68</v>
      </c>
      <c r="G9" s="5">
        <v>-6.18</v>
      </c>
    </row>
    <row r="10" spans="1:12" ht="15" thickBot="1" x14ac:dyDescent="0.35">
      <c r="A10" s="15" t="s">
        <v>11</v>
      </c>
      <c r="B10" s="5">
        <v>1274</v>
      </c>
      <c r="C10" s="6">
        <v>1.22</v>
      </c>
      <c r="D10" s="5">
        <v>50.03</v>
      </c>
      <c r="E10" s="5">
        <v>1273.93</v>
      </c>
      <c r="F10" s="5">
        <v>0.18</v>
      </c>
      <c r="G10" s="5">
        <v>-4.68</v>
      </c>
    </row>
    <row r="11" spans="1:12" ht="15" thickBot="1" x14ac:dyDescent="0.35">
      <c r="A11" s="24" t="s">
        <v>36</v>
      </c>
      <c r="B11" s="5">
        <v>1366</v>
      </c>
      <c r="C11" s="6">
        <v>1.39</v>
      </c>
      <c r="D11" s="5">
        <v>53.48</v>
      </c>
      <c r="E11" s="5">
        <v>1365.91</v>
      </c>
      <c r="F11" s="5">
        <v>1.48</v>
      </c>
      <c r="G11" s="5">
        <v>-3.04</v>
      </c>
    </row>
    <row r="12" spans="1:12" ht="15" thickBot="1" x14ac:dyDescent="0.35">
      <c r="A12" s="15" t="s">
        <v>10</v>
      </c>
      <c r="B12" s="5">
        <v>1457</v>
      </c>
      <c r="C12" s="6">
        <v>1.49</v>
      </c>
      <c r="D12" s="5">
        <v>50.58</v>
      </c>
      <c r="E12" s="5">
        <v>1456.88</v>
      </c>
      <c r="F12" s="5">
        <v>2.89</v>
      </c>
      <c r="G12" s="5">
        <v>-1.24</v>
      </c>
    </row>
    <row r="13" spans="1:12" ht="15" thickBot="1" x14ac:dyDescent="0.35">
      <c r="A13" s="14" t="s">
        <v>33</v>
      </c>
      <c r="B13" s="5">
        <v>1549</v>
      </c>
      <c r="C13" s="6">
        <v>0.2</v>
      </c>
      <c r="D13" s="5">
        <v>301.42</v>
      </c>
      <c r="E13" s="5">
        <v>1548.87</v>
      </c>
      <c r="F13" s="5">
        <v>3.73</v>
      </c>
      <c r="G13" s="5">
        <v>-0.45</v>
      </c>
    </row>
    <row r="14" spans="1:12" ht="15" thickBot="1" x14ac:dyDescent="0.35">
      <c r="A14" s="15" t="s">
        <v>33</v>
      </c>
      <c r="B14" s="5">
        <v>1642</v>
      </c>
      <c r="C14" s="6">
        <v>0.15</v>
      </c>
      <c r="D14" s="5">
        <v>246.15</v>
      </c>
      <c r="E14" s="5">
        <v>1641.87</v>
      </c>
      <c r="F14" s="5">
        <v>3.76</v>
      </c>
      <c r="G14" s="5">
        <v>-0.7</v>
      </c>
    </row>
    <row r="15" spans="1:12" ht="15" thickBot="1" x14ac:dyDescent="0.35">
      <c r="A15" t="str">
        <f>INDEX(Lookup!E2:E5,Lookup!F2)</f>
        <v>Horizontal</v>
      </c>
      <c r="B15" s="5">
        <v>1735</v>
      </c>
      <c r="C15" s="6">
        <v>0.15</v>
      </c>
      <c r="D15" s="5">
        <v>107.39</v>
      </c>
      <c r="E15" s="5">
        <v>1734.87</v>
      </c>
      <c r="F15" s="5">
        <v>3.68</v>
      </c>
      <c r="G15" s="5">
        <v>-0.69</v>
      </c>
    </row>
    <row r="16" spans="1:12" ht="15" thickBot="1" x14ac:dyDescent="0.35">
      <c r="A16" s="15" t="s">
        <v>13</v>
      </c>
      <c r="B16" s="5">
        <v>1828</v>
      </c>
      <c r="C16" s="6">
        <v>0.22</v>
      </c>
      <c r="D16" s="5">
        <v>15.69</v>
      </c>
      <c r="E16" s="5">
        <v>1827.87</v>
      </c>
      <c r="F16" s="5">
        <v>3.81</v>
      </c>
      <c r="G16" s="5">
        <v>-0.53</v>
      </c>
    </row>
    <row r="17" spans="1:7" ht="15" thickBot="1" x14ac:dyDescent="0.35">
      <c r="A17" t="str">
        <f>INDEX(Lookup!A2:A4,Lookup!B2)</f>
        <v>Grid</v>
      </c>
      <c r="B17" s="18">
        <v>1921</v>
      </c>
      <c r="C17" s="16">
        <v>0.25</v>
      </c>
      <c r="D17" s="16">
        <v>336.59</v>
      </c>
      <c r="E17" s="16">
        <v>1920.87</v>
      </c>
      <c r="F17" s="16">
        <v>4.17</v>
      </c>
      <c r="G17" s="16">
        <v>-0.56000000000000005</v>
      </c>
    </row>
    <row r="18" spans="1:7" ht="15" thickBot="1" x14ac:dyDescent="0.35">
      <c r="A18" s="15" t="s">
        <v>15</v>
      </c>
      <c r="B18" s="19">
        <v>2015</v>
      </c>
      <c r="C18" s="1">
        <v>0.37</v>
      </c>
      <c r="D18" s="1">
        <v>41.73</v>
      </c>
      <c r="E18" s="1">
        <v>2014.86</v>
      </c>
      <c r="F18" s="1">
        <v>4.59</v>
      </c>
      <c r="G18" s="1">
        <v>-0.44</v>
      </c>
    </row>
    <row r="19" spans="1:7" x14ac:dyDescent="0.3">
      <c r="A19" t="str">
        <f>INDEX(Lookup!C2:C12,Lookup!D2)</f>
        <v>SPCS-Colorado North-NAD83</v>
      </c>
      <c r="B19" s="19">
        <v>2110</v>
      </c>
      <c r="C19" s="1">
        <v>0.35</v>
      </c>
      <c r="D19" s="1">
        <v>24.11</v>
      </c>
      <c r="E19" s="1">
        <v>2109.86</v>
      </c>
      <c r="F19" s="1">
        <v>5.08</v>
      </c>
      <c r="G19" s="1">
        <v>-0.12</v>
      </c>
    </row>
    <row r="20" spans="1:7" x14ac:dyDescent="0.3">
      <c r="B20" s="19">
        <v>2204</v>
      </c>
      <c r="C20" s="1">
        <v>0.72</v>
      </c>
      <c r="D20" s="1">
        <v>55.44</v>
      </c>
      <c r="E20" s="1">
        <v>2203.86</v>
      </c>
      <c r="F20" s="1">
        <v>5.68</v>
      </c>
      <c r="G20" s="1">
        <v>0.48</v>
      </c>
    </row>
    <row r="21" spans="1:7" x14ac:dyDescent="0.3">
      <c r="B21" s="19">
        <v>2299</v>
      </c>
      <c r="C21" s="1">
        <v>0.83</v>
      </c>
      <c r="D21" s="1">
        <v>75.89</v>
      </c>
      <c r="E21" s="1">
        <v>2298.85</v>
      </c>
      <c r="F21" s="1">
        <v>6.18</v>
      </c>
      <c r="G21" s="1">
        <v>1.64</v>
      </c>
    </row>
    <row r="22" spans="1:7" x14ac:dyDescent="0.3">
      <c r="B22" s="19">
        <v>2394</v>
      </c>
      <c r="C22" s="1">
        <v>1.03</v>
      </c>
      <c r="D22" s="1">
        <v>60.08</v>
      </c>
      <c r="E22" s="1">
        <v>2393.84</v>
      </c>
      <c r="F22" s="1">
        <v>6.78</v>
      </c>
      <c r="G22" s="1">
        <v>3.05</v>
      </c>
    </row>
    <row r="23" spans="1:7" x14ac:dyDescent="0.3">
      <c r="B23" s="19">
        <v>2488</v>
      </c>
      <c r="C23" s="1">
        <v>1.29</v>
      </c>
      <c r="D23" s="1">
        <v>67.25</v>
      </c>
      <c r="E23" s="1">
        <v>2487.8200000000002</v>
      </c>
      <c r="F23" s="1">
        <v>7.61</v>
      </c>
      <c r="G23" s="1">
        <v>4.76</v>
      </c>
    </row>
    <row r="24" spans="1:7" x14ac:dyDescent="0.3">
      <c r="B24" s="19">
        <v>2583</v>
      </c>
      <c r="C24" s="1">
        <v>1.08</v>
      </c>
      <c r="D24" s="1">
        <v>90.51</v>
      </c>
      <c r="E24" s="1">
        <v>2582.8000000000002</v>
      </c>
      <c r="F24" s="1">
        <v>8.01</v>
      </c>
      <c r="G24" s="1">
        <v>6.64</v>
      </c>
    </row>
    <row r="25" spans="1:7" x14ac:dyDescent="0.3">
      <c r="B25" s="19">
        <v>2677</v>
      </c>
      <c r="C25" s="1">
        <v>1.55</v>
      </c>
      <c r="D25" s="1">
        <v>76.45</v>
      </c>
      <c r="E25" s="1">
        <v>2676.77</v>
      </c>
      <c r="F25" s="1">
        <v>8.3000000000000007</v>
      </c>
      <c r="G25" s="1">
        <v>8.76</v>
      </c>
    </row>
    <row r="26" spans="1:7" x14ac:dyDescent="0.3">
      <c r="B26" s="19">
        <v>2772</v>
      </c>
      <c r="C26" s="1">
        <v>0.21</v>
      </c>
      <c r="D26" s="1">
        <v>204.55</v>
      </c>
      <c r="E26" s="1">
        <v>2771.76</v>
      </c>
      <c r="F26" s="1">
        <v>8.4499999999999993</v>
      </c>
      <c r="G26" s="1">
        <v>9.94</v>
      </c>
    </row>
    <row r="27" spans="1:7" x14ac:dyDescent="0.3">
      <c r="B27" s="19">
        <v>2867</v>
      </c>
      <c r="C27" s="1">
        <v>2.64</v>
      </c>
      <c r="D27" s="1">
        <v>226.31</v>
      </c>
      <c r="E27" s="1">
        <v>2866.73</v>
      </c>
      <c r="F27" s="1">
        <v>6.78</v>
      </c>
      <c r="G27" s="1">
        <v>8.2799999999999994</v>
      </c>
    </row>
    <row r="28" spans="1:7" x14ac:dyDescent="0.3">
      <c r="B28" s="19">
        <v>2962</v>
      </c>
      <c r="C28" s="1">
        <v>4.12</v>
      </c>
      <c r="D28" s="1">
        <v>225.44</v>
      </c>
      <c r="E28" s="1">
        <v>2961.56</v>
      </c>
      <c r="F28" s="1">
        <v>2.87</v>
      </c>
      <c r="G28" s="1">
        <v>4.2699999999999996</v>
      </c>
    </row>
    <row r="29" spans="1:7" x14ac:dyDescent="0.3">
      <c r="B29" s="19">
        <v>3057</v>
      </c>
      <c r="C29" s="1">
        <v>6.18</v>
      </c>
      <c r="D29" s="1">
        <v>222.94</v>
      </c>
      <c r="E29" s="1">
        <v>3056.17</v>
      </c>
      <c r="F29" s="1">
        <v>-3.27</v>
      </c>
      <c r="G29" s="1">
        <v>-1.65</v>
      </c>
    </row>
    <row r="30" spans="1:7" x14ac:dyDescent="0.3">
      <c r="B30" s="19">
        <v>3151</v>
      </c>
      <c r="C30" s="1">
        <v>5.6</v>
      </c>
      <c r="D30" s="1">
        <v>210.61</v>
      </c>
      <c r="E30" s="1">
        <v>3149.68</v>
      </c>
      <c r="F30" s="1">
        <v>-10.92</v>
      </c>
      <c r="G30" s="1">
        <v>-7.43</v>
      </c>
    </row>
    <row r="31" spans="1:7" x14ac:dyDescent="0.3">
      <c r="B31" s="19">
        <v>3246</v>
      </c>
      <c r="C31" s="1">
        <v>6.99</v>
      </c>
      <c r="D31" s="1">
        <v>217.45</v>
      </c>
      <c r="E31" s="1">
        <v>3244.1</v>
      </c>
      <c r="F31" s="1">
        <v>-19.5</v>
      </c>
      <c r="G31" s="1">
        <v>-13.3</v>
      </c>
    </row>
    <row r="32" spans="1:7" x14ac:dyDescent="0.3">
      <c r="B32" s="4">
        <v>3341</v>
      </c>
      <c r="C32" s="1">
        <v>8.26</v>
      </c>
      <c r="D32" s="1">
        <v>228.04</v>
      </c>
      <c r="E32" s="1">
        <v>3338.27</v>
      </c>
      <c r="F32" s="1">
        <v>-28.65</v>
      </c>
      <c r="G32" s="1">
        <v>-21.89</v>
      </c>
    </row>
    <row r="33" spans="2:7" x14ac:dyDescent="0.3">
      <c r="B33" s="4">
        <v>3436</v>
      </c>
      <c r="C33" s="1">
        <v>9.23</v>
      </c>
      <c r="D33" s="1">
        <v>231.72</v>
      </c>
      <c r="E33" s="1">
        <v>3432.16</v>
      </c>
      <c r="F33" s="1">
        <v>-37.93</v>
      </c>
      <c r="G33" s="1">
        <v>-32.950000000000003</v>
      </c>
    </row>
    <row r="34" spans="2:7" x14ac:dyDescent="0.3">
      <c r="B34" s="4">
        <v>3531</v>
      </c>
      <c r="C34" s="1">
        <v>8.8800000000000008</v>
      </c>
      <c r="D34" s="1">
        <v>232.25</v>
      </c>
      <c r="E34" s="1">
        <v>3525.98</v>
      </c>
      <c r="F34" s="1">
        <v>-47.14</v>
      </c>
      <c r="G34" s="1">
        <v>-44.73</v>
      </c>
    </row>
    <row r="35" spans="2:7" x14ac:dyDescent="0.3">
      <c r="B35" s="4">
        <v>3625</v>
      </c>
      <c r="C35" s="1">
        <v>10.24</v>
      </c>
      <c r="D35" s="1">
        <v>236.48</v>
      </c>
      <c r="E35" s="1">
        <v>3618.67</v>
      </c>
      <c r="F35" s="1">
        <v>-56.2</v>
      </c>
      <c r="G35" s="1">
        <v>-57.43</v>
      </c>
    </row>
    <row r="36" spans="2:7" x14ac:dyDescent="0.3">
      <c r="B36" s="4">
        <v>3720</v>
      </c>
      <c r="C36" s="1">
        <v>11.22</v>
      </c>
      <c r="D36" s="1">
        <v>237.89</v>
      </c>
      <c r="E36" s="1">
        <v>3712.01</v>
      </c>
      <c r="F36" s="1">
        <v>-65.78</v>
      </c>
      <c r="G36" s="1">
        <v>-72.3</v>
      </c>
    </row>
    <row r="37" spans="2:7" x14ac:dyDescent="0.3">
      <c r="B37" s="4">
        <v>3815</v>
      </c>
      <c r="C37" s="1">
        <v>10.01</v>
      </c>
      <c r="D37" s="1">
        <v>239.19</v>
      </c>
      <c r="E37" s="1">
        <v>3805.38</v>
      </c>
      <c r="F37" s="1">
        <v>-74.92</v>
      </c>
      <c r="G37" s="1">
        <v>-87.22</v>
      </c>
    </row>
    <row r="38" spans="2:7" x14ac:dyDescent="0.3">
      <c r="B38" s="4">
        <v>3909</v>
      </c>
      <c r="C38" s="1">
        <v>8.16</v>
      </c>
      <c r="D38" s="1">
        <v>235.27</v>
      </c>
      <c r="E38" s="1">
        <v>3898.2</v>
      </c>
      <c r="F38" s="1">
        <v>-82.9</v>
      </c>
      <c r="G38" s="1">
        <v>-99.72</v>
      </c>
    </row>
    <row r="39" spans="2:7" x14ac:dyDescent="0.3">
      <c r="B39" s="4">
        <v>4004</v>
      </c>
      <c r="C39" s="1">
        <v>7.28</v>
      </c>
      <c r="D39" s="1">
        <v>234.23</v>
      </c>
      <c r="E39" s="1">
        <v>3992.34</v>
      </c>
      <c r="F39" s="1">
        <v>-90.26</v>
      </c>
      <c r="G39" s="1">
        <v>-110.15</v>
      </c>
    </row>
    <row r="40" spans="2:7" x14ac:dyDescent="0.3">
      <c r="B40" s="4">
        <v>4099</v>
      </c>
      <c r="C40" s="1">
        <v>8.4499999999999993</v>
      </c>
      <c r="D40" s="1">
        <v>231.91</v>
      </c>
      <c r="E40" s="1">
        <v>4086.44</v>
      </c>
      <c r="F40" s="1">
        <v>-98.09</v>
      </c>
      <c r="G40" s="1">
        <v>-120.52</v>
      </c>
    </row>
    <row r="41" spans="2:7" x14ac:dyDescent="0.3">
      <c r="B41" s="4">
        <v>4194</v>
      </c>
      <c r="C41" s="1">
        <v>9.2899999999999991</v>
      </c>
      <c r="D41" s="1">
        <v>230.71</v>
      </c>
      <c r="E41" s="1">
        <v>4180.3100000000004</v>
      </c>
      <c r="F41" s="1">
        <v>-107.25</v>
      </c>
      <c r="G41" s="1">
        <v>-131.94999999999999</v>
      </c>
    </row>
    <row r="42" spans="2:7" x14ac:dyDescent="0.3">
      <c r="B42" s="4">
        <v>4289</v>
      </c>
      <c r="C42" s="1">
        <v>8.75</v>
      </c>
      <c r="D42" s="1">
        <v>241.26</v>
      </c>
      <c r="E42" s="1">
        <v>4274.1400000000003</v>
      </c>
      <c r="F42" s="1">
        <v>-115.58</v>
      </c>
      <c r="G42" s="1">
        <v>-144.22</v>
      </c>
    </row>
    <row r="43" spans="2:7" x14ac:dyDescent="0.3">
      <c r="B43" s="4">
        <v>4383</v>
      </c>
      <c r="C43" s="1">
        <v>8.86</v>
      </c>
      <c r="D43" s="1">
        <v>240.21</v>
      </c>
      <c r="E43" s="1">
        <v>4367.03</v>
      </c>
      <c r="F43" s="1">
        <v>-122.61</v>
      </c>
      <c r="G43" s="1">
        <v>-156.77000000000001</v>
      </c>
    </row>
    <row r="44" spans="2:7" x14ac:dyDescent="0.3">
      <c r="B44" s="4">
        <v>4478</v>
      </c>
      <c r="C44" s="1">
        <v>10.29</v>
      </c>
      <c r="D44" s="1">
        <v>233.15</v>
      </c>
      <c r="E44" s="1">
        <v>4460.71</v>
      </c>
      <c r="F44" s="1">
        <v>-131.34</v>
      </c>
      <c r="G44" s="1">
        <v>-169.91</v>
      </c>
    </row>
    <row r="45" spans="2:7" x14ac:dyDescent="0.3">
      <c r="B45" s="4">
        <v>4573</v>
      </c>
      <c r="C45" s="1">
        <v>9.14</v>
      </c>
      <c r="D45" s="1">
        <v>230.5</v>
      </c>
      <c r="E45" s="1">
        <v>4554.34</v>
      </c>
      <c r="F45" s="1">
        <v>-141.22999999999999</v>
      </c>
      <c r="G45" s="1">
        <v>-182.53</v>
      </c>
    </row>
    <row r="46" spans="2:7" x14ac:dyDescent="0.3">
      <c r="B46" s="4">
        <v>4668</v>
      </c>
      <c r="C46" s="1">
        <v>7.04</v>
      </c>
      <c r="D46" s="1">
        <v>227.3</v>
      </c>
      <c r="E46" s="1">
        <v>4648.3900000000003</v>
      </c>
      <c r="F46" s="1">
        <v>-149.97999999999999</v>
      </c>
      <c r="G46" s="1">
        <v>-192.63</v>
      </c>
    </row>
    <row r="47" spans="2:7" x14ac:dyDescent="0.3">
      <c r="B47" s="4">
        <v>4763</v>
      </c>
      <c r="C47" s="1">
        <v>6.05</v>
      </c>
      <c r="D47" s="1">
        <v>223.28</v>
      </c>
      <c r="E47" s="1">
        <v>4742.7700000000004</v>
      </c>
      <c r="F47" s="1">
        <v>-157.57</v>
      </c>
      <c r="G47" s="1">
        <v>-200.34</v>
      </c>
    </row>
    <row r="48" spans="2:7" x14ac:dyDescent="0.3">
      <c r="B48" s="4">
        <v>4857</v>
      </c>
      <c r="C48" s="1">
        <v>3.99</v>
      </c>
      <c r="D48" s="1">
        <v>230.14</v>
      </c>
      <c r="E48" s="1">
        <v>4836.41</v>
      </c>
      <c r="F48" s="1">
        <v>-163.27000000000001</v>
      </c>
      <c r="G48" s="1">
        <v>-206.25</v>
      </c>
    </row>
    <row r="49" spans="2:7" x14ac:dyDescent="0.3">
      <c r="B49" s="4">
        <v>4952</v>
      </c>
      <c r="C49" s="1">
        <v>0.7</v>
      </c>
      <c r="D49" s="1">
        <v>251.38</v>
      </c>
      <c r="E49" s="1">
        <v>4931.32</v>
      </c>
      <c r="F49" s="1">
        <v>-165.58</v>
      </c>
      <c r="G49" s="1">
        <v>-209.33</v>
      </c>
    </row>
    <row r="50" spans="2:7" x14ac:dyDescent="0.3">
      <c r="B50" s="4">
        <v>5047</v>
      </c>
      <c r="C50" s="1">
        <v>1.41</v>
      </c>
      <c r="D50" s="1">
        <v>279.5</v>
      </c>
      <c r="E50" s="1">
        <v>5026.3</v>
      </c>
      <c r="F50" s="1">
        <v>-165.57</v>
      </c>
      <c r="G50" s="1">
        <v>-211.04</v>
      </c>
    </row>
    <row r="51" spans="2:7" x14ac:dyDescent="0.3">
      <c r="B51" s="4">
        <v>5142</v>
      </c>
      <c r="C51" s="1">
        <v>0.35</v>
      </c>
      <c r="D51" s="1">
        <v>37.67</v>
      </c>
      <c r="E51" s="1">
        <v>5121.29</v>
      </c>
      <c r="F51" s="1">
        <v>-165.15</v>
      </c>
      <c r="G51" s="1">
        <v>-212.01</v>
      </c>
    </row>
    <row r="52" spans="2:7" x14ac:dyDescent="0.3">
      <c r="B52" s="4">
        <v>5237</v>
      </c>
      <c r="C52" s="1">
        <v>0.62</v>
      </c>
      <c r="D52" s="1">
        <v>329.82</v>
      </c>
      <c r="E52" s="1">
        <v>5216.29</v>
      </c>
      <c r="F52" s="1">
        <v>-164.47</v>
      </c>
      <c r="G52" s="1">
        <v>-212.09</v>
      </c>
    </row>
    <row r="53" spans="2:7" x14ac:dyDescent="0.3">
      <c r="B53" s="4">
        <v>5332</v>
      </c>
      <c r="C53" s="1">
        <v>0.36</v>
      </c>
      <c r="D53" s="1">
        <v>330.11</v>
      </c>
      <c r="E53" s="1">
        <v>5311.29</v>
      </c>
      <c r="F53" s="1">
        <v>-163.77000000000001</v>
      </c>
      <c r="G53" s="1">
        <v>-212.5</v>
      </c>
    </row>
    <row r="54" spans="2:7" x14ac:dyDescent="0.3">
      <c r="B54" s="4">
        <v>5427</v>
      </c>
      <c r="C54" s="1">
        <v>0.51</v>
      </c>
      <c r="D54" s="1">
        <v>103.25</v>
      </c>
      <c r="E54" s="1">
        <v>5406.28</v>
      </c>
      <c r="F54" s="1">
        <v>-163.61000000000001</v>
      </c>
      <c r="G54" s="1">
        <v>-212.24</v>
      </c>
    </row>
    <row r="55" spans="2:7" x14ac:dyDescent="0.3">
      <c r="B55" s="4">
        <v>5522</v>
      </c>
      <c r="C55" s="1">
        <v>0.51</v>
      </c>
      <c r="D55" s="1">
        <v>96.33</v>
      </c>
      <c r="E55" s="1">
        <v>5501.28</v>
      </c>
      <c r="F55" s="1">
        <v>-163.75</v>
      </c>
      <c r="G55" s="1">
        <v>-211.41</v>
      </c>
    </row>
    <row r="56" spans="2:7" x14ac:dyDescent="0.3">
      <c r="B56" s="4">
        <v>5616</v>
      </c>
      <c r="C56" s="1">
        <v>0.52</v>
      </c>
      <c r="D56" s="1">
        <v>89.28</v>
      </c>
      <c r="E56" s="1">
        <v>5595.28</v>
      </c>
      <c r="F56" s="1">
        <v>-163.79</v>
      </c>
      <c r="G56" s="1">
        <v>-210.56</v>
      </c>
    </row>
    <row r="57" spans="2:7" x14ac:dyDescent="0.3">
      <c r="B57" s="4">
        <v>5711</v>
      </c>
      <c r="C57" s="1">
        <v>0.1</v>
      </c>
      <c r="D57" s="1">
        <v>312.01</v>
      </c>
      <c r="E57" s="1">
        <v>5690.28</v>
      </c>
      <c r="F57" s="1">
        <v>-163.72999999999999</v>
      </c>
      <c r="G57" s="1">
        <v>-210.19</v>
      </c>
    </row>
    <row r="58" spans="2:7" x14ac:dyDescent="0.3">
      <c r="B58" s="4">
        <v>5806</v>
      </c>
      <c r="C58" s="1">
        <v>0.59</v>
      </c>
      <c r="D58" s="1">
        <v>328.04</v>
      </c>
      <c r="E58" s="1">
        <v>5785.27</v>
      </c>
      <c r="F58" s="1">
        <v>-163.26</v>
      </c>
      <c r="G58" s="1">
        <v>-210.51</v>
      </c>
    </row>
    <row r="59" spans="2:7" x14ac:dyDescent="0.3">
      <c r="B59" s="4">
        <v>5887</v>
      </c>
      <c r="C59" s="1">
        <v>0.5</v>
      </c>
      <c r="D59" s="1">
        <v>342.83</v>
      </c>
      <c r="E59" s="1">
        <v>5866.27</v>
      </c>
      <c r="F59" s="1">
        <v>-162.57</v>
      </c>
      <c r="G59" s="1">
        <v>-210.84</v>
      </c>
    </row>
    <row r="60" spans="2:7" x14ac:dyDescent="0.3">
      <c r="B60" s="4">
        <v>5949</v>
      </c>
      <c r="C60" s="1">
        <v>0.65</v>
      </c>
      <c r="D60" s="1">
        <v>292.52999999999997</v>
      </c>
      <c r="E60" s="1">
        <v>5928.27</v>
      </c>
      <c r="F60" s="1">
        <v>-162.16999999999999</v>
      </c>
      <c r="G60" s="1">
        <v>-211.24</v>
      </c>
    </row>
    <row r="61" spans="2:7" x14ac:dyDescent="0.3">
      <c r="B61" s="4">
        <v>5994</v>
      </c>
      <c r="C61" s="1">
        <v>1.01</v>
      </c>
      <c r="D61" s="1">
        <v>276.69</v>
      </c>
      <c r="E61" s="1">
        <v>5973.26</v>
      </c>
      <c r="F61" s="1">
        <v>-162.03</v>
      </c>
      <c r="G61" s="1">
        <v>-211.87</v>
      </c>
    </row>
    <row r="62" spans="2:7" x14ac:dyDescent="0.3">
      <c r="B62" s="4">
        <v>6042</v>
      </c>
      <c r="C62" s="1">
        <v>5.33</v>
      </c>
      <c r="D62" s="1">
        <v>265.45</v>
      </c>
      <c r="E62" s="1">
        <v>6021.18</v>
      </c>
      <c r="F62" s="1">
        <v>-162.16</v>
      </c>
      <c r="G62" s="1">
        <v>-214.52</v>
      </c>
    </row>
    <row r="63" spans="2:7" x14ac:dyDescent="0.3">
      <c r="B63" s="4">
        <v>6090</v>
      </c>
      <c r="C63" s="1">
        <v>9.4600000000000009</v>
      </c>
      <c r="D63" s="1">
        <v>262.37</v>
      </c>
      <c r="E63" s="1">
        <v>6068.77</v>
      </c>
      <c r="F63" s="1">
        <v>-162.86000000000001</v>
      </c>
      <c r="G63" s="1">
        <v>-220.65</v>
      </c>
    </row>
    <row r="64" spans="2:7" x14ac:dyDescent="0.3">
      <c r="B64" s="4">
        <v>6138</v>
      </c>
      <c r="C64" s="1">
        <v>12.94</v>
      </c>
      <c r="D64" s="1">
        <v>264.47000000000003</v>
      </c>
      <c r="E64" s="1">
        <v>6115.85</v>
      </c>
      <c r="F64" s="1">
        <v>-163.9</v>
      </c>
      <c r="G64" s="1">
        <v>-229.91</v>
      </c>
    </row>
    <row r="65" spans="2:7" x14ac:dyDescent="0.3">
      <c r="B65" s="4">
        <v>6184</v>
      </c>
      <c r="C65" s="1">
        <v>15.47</v>
      </c>
      <c r="D65" s="1">
        <v>268.75</v>
      </c>
      <c r="E65" s="1">
        <v>6160.44</v>
      </c>
      <c r="F65" s="1">
        <v>-164.53</v>
      </c>
      <c r="G65" s="1">
        <v>-241.18</v>
      </c>
    </row>
    <row r="66" spans="2:7" x14ac:dyDescent="0.3">
      <c r="B66" s="4">
        <v>6232</v>
      </c>
      <c r="C66" s="1">
        <v>19.37</v>
      </c>
      <c r="D66" s="1">
        <v>268.45999999999998</v>
      </c>
      <c r="E66" s="1">
        <v>6206.23</v>
      </c>
      <c r="F66" s="1">
        <v>-164.89</v>
      </c>
      <c r="G66" s="1">
        <v>-255.54</v>
      </c>
    </row>
    <row r="67" spans="2:7" x14ac:dyDescent="0.3">
      <c r="B67" s="4">
        <v>6279</v>
      </c>
      <c r="C67" s="1">
        <v>23.57</v>
      </c>
      <c r="D67" s="1">
        <v>268.39999999999998</v>
      </c>
      <c r="E67" s="1">
        <v>6249.96</v>
      </c>
      <c r="F67" s="1">
        <v>-165.36</v>
      </c>
      <c r="G67" s="1">
        <v>-272.73</v>
      </c>
    </row>
    <row r="68" spans="2:7" x14ac:dyDescent="0.3">
      <c r="B68" s="4">
        <v>6327</v>
      </c>
      <c r="C68" s="1">
        <v>28.26</v>
      </c>
      <c r="D68" s="1">
        <v>270.33999999999997</v>
      </c>
      <c r="E68" s="1">
        <v>6293.12</v>
      </c>
      <c r="F68" s="1">
        <v>-165.56</v>
      </c>
      <c r="G68" s="1">
        <v>-293.7</v>
      </c>
    </row>
    <row r="69" spans="2:7" x14ac:dyDescent="0.3">
      <c r="B69" s="4">
        <v>6374</v>
      </c>
      <c r="C69" s="1">
        <v>31.4</v>
      </c>
      <c r="D69" s="1">
        <v>267.48</v>
      </c>
      <c r="E69" s="1">
        <v>6333.89</v>
      </c>
      <c r="F69" s="1">
        <v>-166.03</v>
      </c>
      <c r="G69" s="1">
        <v>-317.07</v>
      </c>
    </row>
    <row r="70" spans="2:7" x14ac:dyDescent="0.3">
      <c r="B70" s="4">
        <v>6422</v>
      </c>
      <c r="C70" s="1">
        <v>36.119999999999997</v>
      </c>
      <c r="D70" s="1">
        <v>264.23</v>
      </c>
      <c r="E70" s="1">
        <v>6373.79</v>
      </c>
      <c r="F70" s="1">
        <v>-168</v>
      </c>
      <c r="G70" s="1">
        <v>-343.65</v>
      </c>
    </row>
    <row r="71" spans="2:7" x14ac:dyDescent="0.3">
      <c r="B71" s="4">
        <v>6469</v>
      </c>
      <c r="C71" s="1">
        <v>40.9</v>
      </c>
      <c r="D71" s="1">
        <v>264.31</v>
      </c>
      <c r="E71" s="1">
        <v>6410.55</v>
      </c>
      <c r="F71" s="1">
        <v>-170.92</v>
      </c>
      <c r="G71" s="1">
        <v>-372.76</v>
      </c>
    </row>
    <row r="72" spans="2:7" x14ac:dyDescent="0.3">
      <c r="B72" s="4">
        <v>6517</v>
      </c>
      <c r="C72" s="1">
        <v>46.88</v>
      </c>
      <c r="D72" s="1">
        <v>267.2</v>
      </c>
      <c r="E72" s="1">
        <v>6445.13</v>
      </c>
      <c r="F72" s="1">
        <v>-173.34</v>
      </c>
      <c r="G72" s="1">
        <v>-405.93</v>
      </c>
    </row>
    <row r="73" spans="2:7" x14ac:dyDescent="0.3">
      <c r="B73" s="4">
        <v>6564</v>
      </c>
      <c r="C73" s="1">
        <v>52.49</v>
      </c>
      <c r="D73" s="1">
        <v>269.31</v>
      </c>
      <c r="E73" s="1">
        <v>6475.53</v>
      </c>
      <c r="F73" s="1">
        <v>-174.4</v>
      </c>
      <c r="G73" s="1">
        <v>-441.73</v>
      </c>
    </row>
    <row r="74" spans="2:7" x14ac:dyDescent="0.3">
      <c r="B74" s="4">
        <v>6612</v>
      </c>
      <c r="C74" s="1">
        <v>58.04</v>
      </c>
      <c r="D74" s="1">
        <v>270.37</v>
      </c>
      <c r="E74" s="1">
        <v>6502.87</v>
      </c>
      <c r="F74" s="1">
        <v>-174.5</v>
      </c>
      <c r="G74" s="1">
        <v>-481.16</v>
      </c>
    </row>
    <row r="75" spans="2:7" x14ac:dyDescent="0.3">
      <c r="B75" s="4">
        <v>6658</v>
      </c>
      <c r="C75" s="1">
        <v>62.73</v>
      </c>
      <c r="D75" s="1">
        <v>269.72000000000003</v>
      </c>
      <c r="E75" s="1">
        <v>6525.6</v>
      </c>
      <c r="F75" s="1">
        <v>-174.48</v>
      </c>
      <c r="G75" s="1">
        <v>-521.14</v>
      </c>
    </row>
    <row r="76" spans="2:7" x14ac:dyDescent="0.3">
      <c r="B76" s="4">
        <v>6706</v>
      </c>
      <c r="C76" s="1">
        <v>66.569999999999993</v>
      </c>
      <c r="D76" s="1">
        <v>270.18</v>
      </c>
      <c r="E76" s="1">
        <v>6546.14</v>
      </c>
      <c r="F76" s="1">
        <v>-174.51</v>
      </c>
      <c r="G76" s="1">
        <v>-564.51</v>
      </c>
    </row>
    <row r="77" spans="2:7" x14ac:dyDescent="0.3">
      <c r="B77" s="4">
        <v>6753</v>
      </c>
      <c r="C77" s="1">
        <v>68.36</v>
      </c>
      <c r="D77" s="1">
        <v>270.20999999999998</v>
      </c>
      <c r="E77" s="1">
        <v>6564.16</v>
      </c>
      <c r="F77" s="1">
        <v>-174.36</v>
      </c>
      <c r="G77" s="1">
        <v>-607.91999999999996</v>
      </c>
    </row>
    <row r="78" spans="2:7" x14ac:dyDescent="0.3">
      <c r="B78" s="4">
        <v>6801</v>
      </c>
      <c r="C78" s="1">
        <v>69.88</v>
      </c>
      <c r="D78" s="1">
        <v>269.51</v>
      </c>
      <c r="E78" s="1">
        <v>6581.26</v>
      </c>
      <c r="F78" s="1">
        <v>-174.47</v>
      </c>
      <c r="G78" s="1">
        <v>-652.77</v>
      </c>
    </row>
    <row r="79" spans="2:7" x14ac:dyDescent="0.3">
      <c r="B79" s="4">
        <v>6848</v>
      </c>
      <c r="C79" s="1">
        <v>72.83</v>
      </c>
      <c r="D79" s="1">
        <v>269.85000000000002</v>
      </c>
      <c r="E79" s="1">
        <v>6596.29</v>
      </c>
      <c r="F79" s="1">
        <v>-174.72</v>
      </c>
      <c r="G79" s="1">
        <v>-697.29</v>
      </c>
    </row>
    <row r="80" spans="2:7" x14ac:dyDescent="0.3">
      <c r="B80" s="4">
        <v>6896</v>
      </c>
      <c r="C80" s="1">
        <v>78.180000000000007</v>
      </c>
      <c r="D80" s="1">
        <v>271.20999999999998</v>
      </c>
      <c r="E80" s="1">
        <v>6608.3</v>
      </c>
      <c r="F80" s="1">
        <v>-174.28</v>
      </c>
      <c r="G80" s="1">
        <v>-743.74</v>
      </c>
    </row>
    <row r="81" spans="2:7" x14ac:dyDescent="0.3">
      <c r="B81" s="4">
        <v>6931</v>
      </c>
      <c r="C81" s="1">
        <v>83.76</v>
      </c>
      <c r="D81" s="1">
        <v>271.91000000000003</v>
      </c>
      <c r="E81" s="1">
        <v>6613.79</v>
      </c>
      <c r="F81" s="1">
        <v>-173.34</v>
      </c>
      <c r="G81" s="1">
        <v>-778.28</v>
      </c>
    </row>
    <row r="82" spans="2:7" x14ac:dyDescent="0.3">
      <c r="B82" s="4">
        <v>7026</v>
      </c>
      <c r="C82" s="1">
        <v>89.14</v>
      </c>
      <c r="D82" s="1">
        <v>270.38</v>
      </c>
      <c r="E82" s="1">
        <v>6619.67</v>
      </c>
      <c r="F82" s="1">
        <v>-171.45</v>
      </c>
      <c r="G82" s="1">
        <v>-873.05</v>
      </c>
    </row>
    <row r="83" spans="2:7" x14ac:dyDescent="0.3">
      <c r="B83" s="4">
        <v>7121</v>
      </c>
      <c r="C83" s="1">
        <v>90.06</v>
      </c>
      <c r="D83" s="1">
        <v>271.24</v>
      </c>
      <c r="E83" s="1">
        <v>6620.33</v>
      </c>
      <c r="F83" s="1">
        <v>-170.11</v>
      </c>
      <c r="G83" s="1">
        <v>-968.03</v>
      </c>
    </row>
    <row r="84" spans="2:7" x14ac:dyDescent="0.3">
      <c r="B84" s="4">
        <v>7215</v>
      </c>
      <c r="C84" s="1">
        <v>89.14</v>
      </c>
      <c r="D84" s="1">
        <v>269.91000000000003</v>
      </c>
      <c r="E84" s="1">
        <v>6620.99</v>
      </c>
      <c r="F84" s="1">
        <v>-169.17</v>
      </c>
      <c r="G84" s="1">
        <v>-1062.02</v>
      </c>
    </row>
    <row r="85" spans="2:7" x14ac:dyDescent="0.3">
      <c r="B85" s="4">
        <v>7310</v>
      </c>
      <c r="C85" s="1">
        <v>90.22</v>
      </c>
      <c r="D85" s="1">
        <v>270.52</v>
      </c>
      <c r="E85" s="1">
        <v>6621.52</v>
      </c>
      <c r="F85" s="1">
        <v>-168.81</v>
      </c>
      <c r="G85" s="1">
        <v>-1157.02</v>
      </c>
    </row>
    <row r="86" spans="2:7" x14ac:dyDescent="0.3">
      <c r="B86" s="4">
        <v>7404</v>
      </c>
      <c r="C86" s="1">
        <v>89.23</v>
      </c>
      <c r="D86" s="1">
        <v>267.94</v>
      </c>
      <c r="E86" s="1">
        <v>6621.97</v>
      </c>
      <c r="F86" s="1">
        <v>-170.07</v>
      </c>
      <c r="G86" s="1">
        <v>-1251</v>
      </c>
    </row>
    <row r="87" spans="2:7" x14ac:dyDescent="0.3">
      <c r="B87" s="4">
        <v>7499</v>
      </c>
      <c r="C87" s="1">
        <v>89.23</v>
      </c>
      <c r="D87" s="1">
        <v>263.16000000000003</v>
      </c>
      <c r="E87" s="1">
        <v>6623.25</v>
      </c>
      <c r="F87" s="1">
        <v>-177.44</v>
      </c>
      <c r="G87" s="1">
        <v>-1345.68</v>
      </c>
    </row>
    <row r="88" spans="2:7" x14ac:dyDescent="0.3">
      <c r="B88" s="4">
        <v>7594</v>
      </c>
      <c r="C88" s="1">
        <v>88.92</v>
      </c>
      <c r="D88" s="1">
        <v>261.14</v>
      </c>
      <c r="E88" s="1">
        <v>6624.78</v>
      </c>
      <c r="F88" s="1">
        <v>-190.41</v>
      </c>
      <c r="G88" s="1">
        <v>-1439.77</v>
      </c>
    </row>
    <row r="89" spans="2:7" x14ac:dyDescent="0.3">
      <c r="B89" s="4">
        <v>7689</v>
      </c>
      <c r="C89" s="1">
        <v>87.9</v>
      </c>
      <c r="D89" s="1">
        <v>262.45</v>
      </c>
      <c r="E89" s="1">
        <v>6627.42</v>
      </c>
      <c r="F89" s="1">
        <v>-203.97</v>
      </c>
      <c r="G89" s="1">
        <v>-1533.76</v>
      </c>
    </row>
    <row r="90" spans="2:7" x14ac:dyDescent="0.3">
      <c r="B90" s="4">
        <v>7784</v>
      </c>
      <c r="C90" s="1">
        <v>88.8</v>
      </c>
      <c r="D90" s="1">
        <v>264.51</v>
      </c>
      <c r="E90" s="1">
        <v>6630.15</v>
      </c>
      <c r="F90" s="1">
        <v>-214.75</v>
      </c>
      <c r="G90" s="1">
        <v>-1628.1</v>
      </c>
    </row>
    <row r="91" spans="2:7" x14ac:dyDescent="0.3">
      <c r="B91" s="4">
        <v>7879</v>
      </c>
      <c r="C91" s="1">
        <v>90.15</v>
      </c>
      <c r="D91" s="1">
        <v>268.45999999999998</v>
      </c>
      <c r="E91" s="1">
        <v>6631.02</v>
      </c>
      <c r="F91" s="1">
        <v>-220.57</v>
      </c>
      <c r="G91" s="1">
        <v>-1722.89</v>
      </c>
    </row>
    <row r="92" spans="2:7" x14ac:dyDescent="0.3">
      <c r="B92" s="4">
        <v>7974</v>
      </c>
      <c r="C92" s="1">
        <v>90.4</v>
      </c>
      <c r="D92" s="1">
        <v>269.32</v>
      </c>
      <c r="E92" s="1">
        <v>6630.57</v>
      </c>
      <c r="F92" s="1">
        <v>-222.41</v>
      </c>
      <c r="G92" s="1">
        <v>-1817.87</v>
      </c>
    </row>
    <row r="93" spans="2:7" x14ac:dyDescent="0.3">
      <c r="B93" s="4">
        <v>8069</v>
      </c>
      <c r="C93" s="1">
        <v>90.74</v>
      </c>
      <c r="D93" s="1">
        <v>268.51</v>
      </c>
      <c r="E93" s="1">
        <v>6629.62</v>
      </c>
      <c r="F93" s="1">
        <v>-224.21</v>
      </c>
      <c r="G93" s="1">
        <v>-1912.85</v>
      </c>
    </row>
    <row r="94" spans="2:7" x14ac:dyDescent="0.3">
      <c r="B94" s="4">
        <v>8163</v>
      </c>
      <c r="C94" s="1">
        <v>91.54</v>
      </c>
      <c r="D94" s="1">
        <v>269.36</v>
      </c>
      <c r="E94" s="1">
        <v>6627.75</v>
      </c>
      <c r="F94" s="1">
        <v>-225.96</v>
      </c>
      <c r="G94" s="1">
        <v>-2006.81</v>
      </c>
    </row>
    <row r="95" spans="2:7" x14ac:dyDescent="0.3">
      <c r="B95" s="4">
        <v>8258</v>
      </c>
      <c r="C95" s="1">
        <v>91.2</v>
      </c>
      <c r="D95" s="1">
        <v>269.82</v>
      </c>
      <c r="E95" s="1">
        <v>6625.48</v>
      </c>
      <c r="F95" s="1">
        <v>-226.64</v>
      </c>
      <c r="G95" s="1">
        <v>-2101.7800000000002</v>
      </c>
    </row>
    <row r="96" spans="2:7" x14ac:dyDescent="0.3">
      <c r="B96" s="4">
        <v>8353</v>
      </c>
      <c r="C96" s="1">
        <v>90.71</v>
      </c>
      <c r="D96" s="1">
        <v>269.99</v>
      </c>
      <c r="E96" s="1">
        <v>6623.9</v>
      </c>
      <c r="F96" s="1">
        <v>-226.79</v>
      </c>
      <c r="G96" s="1">
        <v>-2196.77</v>
      </c>
    </row>
    <row r="97" spans="2:7" x14ac:dyDescent="0.3">
      <c r="B97" s="4">
        <v>8447</v>
      </c>
      <c r="C97" s="1">
        <v>89.04</v>
      </c>
      <c r="D97" s="1">
        <v>269.60000000000002</v>
      </c>
      <c r="E97" s="1">
        <v>6624.1</v>
      </c>
      <c r="F97" s="1">
        <v>-227.13</v>
      </c>
      <c r="G97" s="1">
        <v>-2290.77</v>
      </c>
    </row>
    <row r="98" spans="2:7" x14ac:dyDescent="0.3">
      <c r="B98" s="4">
        <v>8542</v>
      </c>
      <c r="C98" s="1">
        <v>88.89</v>
      </c>
      <c r="D98" s="1">
        <v>268.51</v>
      </c>
      <c r="E98" s="1">
        <v>6625.82</v>
      </c>
      <c r="F98" s="1">
        <v>-228.7</v>
      </c>
      <c r="G98" s="1">
        <v>-2385.7399999999998</v>
      </c>
    </row>
    <row r="99" spans="2:7" x14ac:dyDescent="0.3">
      <c r="B99" s="4">
        <v>8637</v>
      </c>
      <c r="C99" s="1">
        <v>88.58</v>
      </c>
      <c r="D99" s="1">
        <v>268.02999999999997</v>
      </c>
      <c r="E99" s="1">
        <v>6627.92</v>
      </c>
      <c r="F99" s="1">
        <v>-231.56</v>
      </c>
      <c r="G99" s="1">
        <v>-2480.67</v>
      </c>
    </row>
    <row r="100" spans="2:7" x14ac:dyDescent="0.3">
      <c r="B100" s="4">
        <v>8732</v>
      </c>
      <c r="C100" s="1">
        <v>88.86</v>
      </c>
      <c r="D100" s="1">
        <v>268.86</v>
      </c>
      <c r="E100" s="1">
        <v>6630.04</v>
      </c>
      <c r="F100" s="1">
        <v>-234.14</v>
      </c>
      <c r="G100" s="1">
        <v>-2575.61</v>
      </c>
    </row>
    <row r="101" spans="2:7" x14ac:dyDescent="0.3">
      <c r="B101" s="4">
        <v>8827</v>
      </c>
      <c r="C101" s="1">
        <v>87.72</v>
      </c>
      <c r="D101" s="1">
        <v>267.76</v>
      </c>
      <c r="E101" s="1">
        <v>6632.87</v>
      </c>
      <c r="F101" s="1">
        <v>-236.94</v>
      </c>
      <c r="G101" s="1">
        <v>-2670.52</v>
      </c>
    </row>
    <row r="102" spans="2:7" x14ac:dyDescent="0.3">
      <c r="B102" s="4">
        <v>8922</v>
      </c>
      <c r="C102" s="1">
        <v>88.61</v>
      </c>
      <c r="D102" s="1">
        <v>269.64</v>
      </c>
      <c r="E102" s="1">
        <v>6635.92</v>
      </c>
      <c r="F102" s="1">
        <v>-239.09</v>
      </c>
      <c r="G102" s="1">
        <v>-2765.45</v>
      </c>
    </row>
    <row r="103" spans="2:7" x14ac:dyDescent="0.3">
      <c r="B103" s="4">
        <v>9017</v>
      </c>
      <c r="C103" s="1">
        <v>89.29</v>
      </c>
      <c r="D103" s="1">
        <v>270.45999999999998</v>
      </c>
      <c r="E103" s="1">
        <v>6637.66</v>
      </c>
      <c r="F103" s="1">
        <v>-239.01</v>
      </c>
      <c r="G103" s="1">
        <v>-2860.43</v>
      </c>
    </row>
    <row r="104" spans="2:7" x14ac:dyDescent="0.3">
      <c r="B104" s="4">
        <v>9111</v>
      </c>
      <c r="C104" s="1">
        <v>89.01</v>
      </c>
      <c r="D104" s="1">
        <v>269.89</v>
      </c>
      <c r="E104" s="1">
        <v>6639.05</v>
      </c>
      <c r="F104" s="1">
        <v>-238.72</v>
      </c>
      <c r="G104" s="1">
        <v>-2954.42</v>
      </c>
    </row>
    <row r="105" spans="2:7" x14ac:dyDescent="0.3">
      <c r="B105" s="4">
        <v>9206</v>
      </c>
      <c r="C105" s="1">
        <v>89.75</v>
      </c>
      <c r="D105" s="1">
        <v>270.05</v>
      </c>
      <c r="E105" s="1">
        <v>6640.08</v>
      </c>
      <c r="F105" s="1">
        <v>-238.77</v>
      </c>
      <c r="G105" s="1">
        <v>-3049.41</v>
      </c>
    </row>
    <row r="106" spans="2:7" x14ac:dyDescent="0.3">
      <c r="B106" s="4">
        <v>9301</v>
      </c>
      <c r="C106" s="1">
        <v>90.31</v>
      </c>
      <c r="D106" s="1">
        <v>269.48</v>
      </c>
      <c r="E106" s="1">
        <v>6640.03</v>
      </c>
      <c r="F106" s="1">
        <v>-239.16</v>
      </c>
      <c r="G106" s="1">
        <v>-3144.41</v>
      </c>
    </row>
    <row r="107" spans="2:7" x14ac:dyDescent="0.3">
      <c r="B107" s="4">
        <v>9396</v>
      </c>
      <c r="C107" s="1">
        <v>89.41</v>
      </c>
      <c r="D107" s="1">
        <v>269.23</v>
      </c>
      <c r="E107" s="1">
        <v>6640.26</v>
      </c>
      <c r="F107" s="1">
        <v>-240.23</v>
      </c>
      <c r="G107" s="1">
        <v>-3239.4</v>
      </c>
    </row>
    <row r="108" spans="2:7" x14ac:dyDescent="0.3">
      <c r="B108" s="4">
        <v>9490</v>
      </c>
      <c r="C108" s="1">
        <v>91.11</v>
      </c>
      <c r="D108" s="1">
        <v>269.60000000000002</v>
      </c>
      <c r="E108" s="1">
        <v>6639.84</v>
      </c>
      <c r="F108" s="1">
        <v>-241.19</v>
      </c>
      <c r="G108" s="1">
        <v>-3333.39</v>
      </c>
    </row>
    <row r="109" spans="2:7" x14ac:dyDescent="0.3">
      <c r="B109" s="4">
        <v>9585</v>
      </c>
      <c r="C109" s="1">
        <v>90.96</v>
      </c>
      <c r="D109" s="1">
        <v>268.76</v>
      </c>
      <c r="E109" s="1">
        <v>6638.12</v>
      </c>
      <c r="F109" s="1">
        <v>-242.55</v>
      </c>
      <c r="G109" s="1">
        <v>-3428.37</v>
      </c>
    </row>
    <row r="110" spans="2:7" x14ac:dyDescent="0.3">
      <c r="B110" s="4">
        <v>9680</v>
      </c>
      <c r="C110" s="1">
        <v>91.29</v>
      </c>
      <c r="D110" s="1">
        <v>269.66000000000003</v>
      </c>
      <c r="E110" s="1">
        <v>6636.25</v>
      </c>
      <c r="F110" s="1">
        <v>-243.86</v>
      </c>
      <c r="G110" s="1">
        <v>-3523.34</v>
      </c>
    </row>
    <row r="111" spans="2:7" x14ac:dyDescent="0.3">
      <c r="B111" s="4">
        <v>9775</v>
      </c>
      <c r="C111" s="1">
        <v>89.97</v>
      </c>
      <c r="D111" s="1">
        <v>269.01</v>
      </c>
      <c r="E111" s="1">
        <v>6635.21</v>
      </c>
      <c r="F111" s="1">
        <v>-244.96</v>
      </c>
      <c r="G111" s="1">
        <v>-3618.32</v>
      </c>
    </row>
    <row r="112" spans="2:7" x14ac:dyDescent="0.3">
      <c r="B112" s="4">
        <v>9869</v>
      </c>
      <c r="C112" s="1">
        <v>90.12</v>
      </c>
      <c r="D112" s="1">
        <v>268.85000000000002</v>
      </c>
      <c r="E112" s="1">
        <v>6635.14</v>
      </c>
      <c r="F112" s="1">
        <v>-246.72</v>
      </c>
      <c r="G112" s="1">
        <v>-3712.31</v>
      </c>
    </row>
    <row r="113" spans="2:7" x14ac:dyDescent="0.3">
      <c r="B113" s="4">
        <v>9964</v>
      </c>
      <c r="C113" s="1">
        <v>89.23</v>
      </c>
      <c r="D113" s="1">
        <v>269.60000000000002</v>
      </c>
      <c r="E113" s="1">
        <v>6635.68</v>
      </c>
      <c r="F113" s="1">
        <v>-248</v>
      </c>
      <c r="G113" s="1">
        <v>-3807.29</v>
      </c>
    </row>
    <row r="114" spans="2:7" x14ac:dyDescent="0.3">
      <c r="B114" s="4">
        <v>10057</v>
      </c>
      <c r="C114" s="1">
        <v>89.63</v>
      </c>
      <c r="D114" s="1">
        <v>270.13</v>
      </c>
      <c r="E114" s="1">
        <v>6636.6</v>
      </c>
      <c r="F114" s="1">
        <v>-248.22</v>
      </c>
      <c r="G114" s="1">
        <v>-3900.29</v>
      </c>
    </row>
    <row r="115" spans="2:7" x14ac:dyDescent="0.3">
      <c r="B115" s="4">
        <v>10149</v>
      </c>
      <c r="C115" s="1">
        <v>89.66</v>
      </c>
      <c r="D115" s="1">
        <v>270</v>
      </c>
      <c r="E115" s="1">
        <v>6637.17</v>
      </c>
      <c r="F115" s="1">
        <v>-248.12</v>
      </c>
      <c r="G115" s="1">
        <v>-3992.29</v>
      </c>
    </row>
    <row r="116" spans="2:7" x14ac:dyDescent="0.3">
      <c r="B116" s="4">
        <v>10241</v>
      </c>
      <c r="C116" s="1">
        <v>89.91</v>
      </c>
      <c r="D116" s="1">
        <v>270.33</v>
      </c>
      <c r="E116" s="1">
        <v>6637.52</v>
      </c>
      <c r="F116" s="1">
        <v>-247.85</v>
      </c>
      <c r="G116" s="1">
        <v>-4084.29</v>
      </c>
    </row>
    <row r="117" spans="2:7" x14ac:dyDescent="0.3">
      <c r="B117" s="4">
        <v>10333</v>
      </c>
      <c r="C117" s="1">
        <v>89.01</v>
      </c>
      <c r="D117" s="1">
        <v>269.18</v>
      </c>
      <c r="E117" s="1">
        <v>6638.38</v>
      </c>
      <c r="F117" s="1">
        <v>-248.25</v>
      </c>
      <c r="G117" s="1">
        <v>-4176.28</v>
      </c>
    </row>
    <row r="118" spans="2:7" x14ac:dyDescent="0.3">
      <c r="B118" s="4">
        <v>10425</v>
      </c>
      <c r="C118" s="1">
        <v>88.98</v>
      </c>
      <c r="D118" s="1">
        <v>269.08999999999997</v>
      </c>
      <c r="E118" s="1">
        <v>6640</v>
      </c>
      <c r="F118" s="1">
        <v>-249.64</v>
      </c>
      <c r="G118" s="1">
        <v>-4268.25</v>
      </c>
    </row>
    <row r="119" spans="2:7" x14ac:dyDescent="0.3">
      <c r="B119" s="4">
        <v>10518</v>
      </c>
      <c r="C119" s="1">
        <v>88.83</v>
      </c>
      <c r="D119" s="1">
        <v>269.08999999999997</v>
      </c>
      <c r="E119" s="1">
        <v>6641.77</v>
      </c>
      <c r="F119" s="1">
        <v>-251.11</v>
      </c>
      <c r="G119" s="1">
        <v>-4361.2299999999996</v>
      </c>
    </row>
    <row r="120" spans="2:7" x14ac:dyDescent="0.3">
      <c r="B120" s="4">
        <v>10610</v>
      </c>
      <c r="C120" s="1">
        <v>88.55</v>
      </c>
      <c r="D120" s="1">
        <v>268.87</v>
      </c>
      <c r="E120" s="1">
        <v>6643.88</v>
      </c>
      <c r="F120" s="1">
        <v>-252.75</v>
      </c>
      <c r="G120" s="1">
        <v>-4453.1899999999996</v>
      </c>
    </row>
    <row r="121" spans="2:7" x14ac:dyDescent="0.3">
      <c r="B121" s="4">
        <v>10701</v>
      </c>
      <c r="C121" s="1">
        <v>90.06</v>
      </c>
      <c r="D121" s="1">
        <v>268.87</v>
      </c>
      <c r="E121" s="1">
        <v>6644.98</v>
      </c>
      <c r="F121" s="1">
        <v>-254.54</v>
      </c>
      <c r="G121" s="1">
        <v>-4544.16</v>
      </c>
    </row>
    <row r="122" spans="2:7" x14ac:dyDescent="0.3">
      <c r="B122" s="4">
        <v>10793</v>
      </c>
      <c r="C122" s="1">
        <v>90.22</v>
      </c>
      <c r="D122" s="1">
        <v>268.52</v>
      </c>
      <c r="E122" s="1">
        <v>6644.76</v>
      </c>
      <c r="F122" s="1">
        <v>-256.64</v>
      </c>
      <c r="G122" s="1">
        <v>-4636.1400000000003</v>
      </c>
    </row>
    <row r="123" spans="2:7" x14ac:dyDescent="0.3">
      <c r="B123" s="4">
        <v>10884</v>
      </c>
      <c r="C123" s="1">
        <v>90.22</v>
      </c>
      <c r="D123" s="1">
        <v>267.98</v>
      </c>
      <c r="E123" s="1">
        <v>6644.41</v>
      </c>
      <c r="F123" s="1">
        <v>-259.42</v>
      </c>
      <c r="G123" s="1">
        <v>-4727.09</v>
      </c>
    </row>
    <row r="124" spans="2:7" x14ac:dyDescent="0.3">
      <c r="B124" s="4">
        <v>10977</v>
      </c>
      <c r="C124" s="1">
        <v>90.52</v>
      </c>
      <c r="D124" s="1">
        <v>268.18</v>
      </c>
      <c r="E124" s="1">
        <v>6643.81</v>
      </c>
      <c r="F124" s="1">
        <v>-262.52999999999997</v>
      </c>
      <c r="G124" s="1">
        <v>-4820.04</v>
      </c>
    </row>
    <row r="125" spans="2:7" x14ac:dyDescent="0.3">
      <c r="B125" s="4">
        <v>11071</v>
      </c>
      <c r="C125" s="1">
        <v>89.94</v>
      </c>
      <c r="D125" s="1">
        <v>267.75</v>
      </c>
      <c r="E125" s="1">
        <v>6643.43</v>
      </c>
      <c r="F125" s="1">
        <v>-265.87</v>
      </c>
      <c r="G125" s="1">
        <v>-4913.9799999999996</v>
      </c>
    </row>
    <row r="126" spans="2:7" x14ac:dyDescent="0.3">
      <c r="B126" s="4">
        <v>11162</v>
      </c>
      <c r="C126" s="1">
        <v>89.78</v>
      </c>
      <c r="D126" s="1">
        <v>267.82</v>
      </c>
      <c r="E126" s="1">
        <v>6643.65</v>
      </c>
      <c r="F126" s="1">
        <v>-269.39</v>
      </c>
      <c r="G126" s="1">
        <v>-5004.91</v>
      </c>
    </row>
    <row r="127" spans="2:7" x14ac:dyDescent="0.3">
      <c r="B127" s="4">
        <v>11254</v>
      </c>
      <c r="C127" s="1">
        <v>88.34</v>
      </c>
      <c r="D127" s="1">
        <v>267.95</v>
      </c>
      <c r="E127" s="1">
        <v>6645.16</v>
      </c>
      <c r="F127" s="1">
        <v>-272.77999999999997</v>
      </c>
      <c r="G127" s="1">
        <v>-5096.83</v>
      </c>
    </row>
    <row r="128" spans="2:7" x14ac:dyDescent="0.3">
      <c r="B128" s="4">
        <v>11345</v>
      </c>
      <c r="C128" s="1">
        <v>89.14</v>
      </c>
      <c r="D128" s="1">
        <v>267.81</v>
      </c>
      <c r="E128" s="1">
        <v>6647.16</v>
      </c>
      <c r="F128" s="1">
        <v>-276.14999999999998</v>
      </c>
      <c r="G128" s="1">
        <v>-5187.75</v>
      </c>
    </row>
    <row r="129" spans="2:7" x14ac:dyDescent="0.3">
      <c r="B129" s="4">
        <v>11437</v>
      </c>
      <c r="C129" s="1">
        <v>89.01</v>
      </c>
      <c r="D129" s="1">
        <v>268.62</v>
      </c>
      <c r="E129" s="1">
        <v>6648.65</v>
      </c>
      <c r="F129" s="1">
        <v>-279.01</v>
      </c>
      <c r="G129" s="1">
        <v>-5279.69</v>
      </c>
    </row>
    <row r="130" spans="2:7" x14ac:dyDescent="0.3">
      <c r="B130" s="4">
        <v>11530</v>
      </c>
      <c r="C130" s="1">
        <v>89.66</v>
      </c>
      <c r="D130" s="1">
        <v>269.01</v>
      </c>
      <c r="E130" s="1">
        <v>6649.73</v>
      </c>
      <c r="F130" s="1">
        <v>-280.94</v>
      </c>
      <c r="G130" s="1">
        <v>-5372.66</v>
      </c>
    </row>
    <row r="131" spans="2:7" x14ac:dyDescent="0.3">
      <c r="B131" s="4">
        <v>11623</v>
      </c>
      <c r="C131" s="1">
        <v>89.94</v>
      </c>
      <c r="D131" s="1">
        <v>268.68</v>
      </c>
      <c r="E131" s="1">
        <v>6650.05</v>
      </c>
      <c r="F131" s="1">
        <v>-282.81</v>
      </c>
      <c r="G131" s="1">
        <v>-5465.64</v>
      </c>
    </row>
    <row r="132" spans="2:7" x14ac:dyDescent="0.3">
      <c r="B132" s="4">
        <v>11716</v>
      </c>
      <c r="C132" s="1">
        <v>89.54</v>
      </c>
      <c r="D132" s="1">
        <v>268.35000000000002</v>
      </c>
      <c r="E132" s="1">
        <v>6650.47</v>
      </c>
      <c r="F132" s="1">
        <v>-285.22000000000003</v>
      </c>
      <c r="G132" s="1">
        <v>-5558.61</v>
      </c>
    </row>
    <row r="133" spans="2:7" x14ac:dyDescent="0.3">
      <c r="B133" s="4">
        <v>11809</v>
      </c>
      <c r="C133" s="1">
        <v>88.89</v>
      </c>
      <c r="D133" s="1">
        <v>268.06</v>
      </c>
      <c r="E133" s="1">
        <v>6651.75</v>
      </c>
      <c r="F133" s="1">
        <v>-288.14</v>
      </c>
      <c r="G133" s="1">
        <v>-5651.55</v>
      </c>
    </row>
    <row r="134" spans="2:7" x14ac:dyDescent="0.3">
      <c r="B134" s="4">
        <v>11903</v>
      </c>
      <c r="C134" s="1">
        <v>91.11</v>
      </c>
      <c r="D134" s="1">
        <v>269.16000000000003</v>
      </c>
      <c r="E134" s="1">
        <v>6651.75</v>
      </c>
      <c r="F134" s="1">
        <v>-290.42</v>
      </c>
      <c r="G134" s="1">
        <v>-5745.52</v>
      </c>
    </row>
    <row r="135" spans="2:7" x14ac:dyDescent="0.3">
      <c r="B135" s="4">
        <v>11998</v>
      </c>
      <c r="C135" s="1">
        <v>91.36</v>
      </c>
      <c r="D135" s="1">
        <v>269.02</v>
      </c>
      <c r="E135" s="1">
        <v>6649.7</v>
      </c>
      <c r="F135" s="1">
        <v>-291.92</v>
      </c>
      <c r="G135" s="1">
        <v>-5840.49</v>
      </c>
    </row>
    <row r="136" spans="2:7" x14ac:dyDescent="0.3">
      <c r="B136" s="4">
        <v>12092</v>
      </c>
      <c r="C136" s="1">
        <v>91.17</v>
      </c>
      <c r="D136" s="1">
        <v>268.41000000000003</v>
      </c>
      <c r="E136" s="1">
        <v>6647.62</v>
      </c>
      <c r="F136" s="1">
        <v>-294.02999999999997</v>
      </c>
      <c r="G136" s="1">
        <v>-5934.44</v>
      </c>
    </row>
    <row r="137" spans="2:7" x14ac:dyDescent="0.3">
      <c r="B137" s="4">
        <v>12187</v>
      </c>
      <c r="C137" s="1">
        <v>90.43</v>
      </c>
      <c r="D137" s="1">
        <v>267.97000000000003</v>
      </c>
      <c r="E137" s="1">
        <v>6646.3</v>
      </c>
      <c r="F137" s="1">
        <v>-297.02999999999997</v>
      </c>
      <c r="G137" s="1">
        <v>-6029.38</v>
      </c>
    </row>
    <row r="138" spans="2:7" x14ac:dyDescent="0.3">
      <c r="B138" s="4">
        <v>12282</v>
      </c>
      <c r="C138" s="1">
        <v>90.37</v>
      </c>
      <c r="D138" s="1">
        <v>269.26</v>
      </c>
      <c r="E138" s="1">
        <v>6645.63</v>
      </c>
      <c r="F138" s="1">
        <v>-299.33</v>
      </c>
      <c r="G138" s="1">
        <v>-6124.35</v>
      </c>
    </row>
    <row r="139" spans="2:7" x14ac:dyDescent="0.3">
      <c r="B139" s="4">
        <v>12377</v>
      </c>
      <c r="C139" s="1">
        <v>90.03</v>
      </c>
      <c r="D139" s="1">
        <v>269.27</v>
      </c>
      <c r="E139" s="1">
        <v>6645.3</v>
      </c>
      <c r="F139" s="1">
        <v>-300.55</v>
      </c>
      <c r="G139" s="1">
        <v>-6219.34</v>
      </c>
    </row>
    <row r="140" spans="2:7" x14ac:dyDescent="0.3">
      <c r="B140" s="4">
        <v>12471</v>
      </c>
      <c r="C140" s="1">
        <v>90.06</v>
      </c>
      <c r="D140" s="1">
        <v>269.44</v>
      </c>
      <c r="E140" s="1">
        <v>6645.23</v>
      </c>
      <c r="F140" s="1">
        <v>-301.60000000000002</v>
      </c>
      <c r="G140" s="1">
        <v>-6313.33</v>
      </c>
    </row>
    <row r="141" spans="2:7" x14ac:dyDescent="0.3">
      <c r="B141" s="4">
        <v>12566</v>
      </c>
      <c r="C141" s="1">
        <v>89.41</v>
      </c>
      <c r="D141" s="1">
        <v>268.7</v>
      </c>
      <c r="E141" s="1">
        <v>6645.67</v>
      </c>
      <c r="F141" s="1">
        <v>-303.14999999999998</v>
      </c>
      <c r="G141" s="1">
        <v>-6408.32</v>
      </c>
    </row>
    <row r="142" spans="2:7" x14ac:dyDescent="0.3">
      <c r="B142" s="4">
        <v>12661</v>
      </c>
      <c r="C142" s="1">
        <v>88.58</v>
      </c>
      <c r="D142" s="1">
        <v>268.11</v>
      </c>
      <c r="E142" s="1">
        <v>6647.33</v>
      </c>
      <c r="F142" s="1">
        <v>-305.79000000000002</v>
      </c>
      <c r="G142" s="1">
        <v>-6503.27</v>
      </c>
    </row>
    <row r="143" spans="2:7" x14ac:dyDescent="0.3">
      <c r="B143" s="4">
        <v>12756</v>
      </c>
      <c r="C143" s="1">
        <v>89.48</v>
      </c>
      <c r="D143" s="1">
        <v>268.48</v>
      </c>
      <c r="E143" s="1">
        <v>6648.94</v>
      </c>
      <c r="F143" s="1">
        <v>-308.62</v>
      </c>
      <c r="G143" s="1">
        <v>-6598.21</v>
      </c>
    </row>
    <row r="144" spans="2:7" x14ac:dyDescent="0.3">
      <c r="B144" s="4">
        <v>12850</v>
      </c>
      <c r="C144" s="1">
        <v>89.63</v>
      </c>
      <c r="D144" s="1">
        <v>269.58</v>
      </c>
      <c r="E144" s="1">
        <v>6649.67</v>
      </c>
      <c r="F144" s="1">
        <v>-310.20999999999998</v>
      </c>
      <c r="G144" s="1">
        <v>-6692.19</v>
      </c>
    </row>
    <row r="145" spans="2:7" x14ac:dyDescent="0.3">
      <c r="B145" s="4">
        <v>12945</v>
      </c>
      <c r="C145" s="1">
        <v>89.2</v>
      </c>
      <c r="D145" s="1">
        <v>269.70999999999998</v>
      </c>
      <c r="E145" s="1">
        <v>6650.64</v>
      </c>
      <c r="F145" s="1">
        <v>-310.8</v>
      </c>
      <c r="G145" s="1">
        <v>-6787.19</v>
      </c>
    </row>
    <row r="146" spans="2:7" x14ac:dyDescent="0.3">
      <c r="B146" s="4">
        <v>13040</v>
      </c>
      <c r="C146" s="1">
        <v>88.8</v>
      </c>
      <c r="D146" s="1">
        <v>269.37</v>
      </c>
      <c r="E146" s="1">
        <v>6652.3</v>
      </c>
      <c r="F146" s="1">
        <v>-311.56</v>
      </c>
      <c r="G146" s="1">
        <v>-6882.17</v>
      </c>
    </row>
    <row r="147" spans="2:7" x14ac:dyDescent="0.3">
      <c r="B147" s="4">
        <v>13140</v>
      </c>
      <c r="C147" s="1">
        <v>88.52</v>
      </c>
      <c r="D147" s="1">
        <v>268.97000000000003</v>
      </c>
      <c r="E147" s="1">
        <v>6654.64</v>
      </c>
      <c r="F147" s="1">
        <v>-313.01</v>
      </c>
      <c r="G147" s="1">
        <v>-6982.13</v>
      </c>
    </row>
    <row r="148" spans="2:7" x14ac:dyDescent="0.3">
      <c r="B148" s="4">
        <v>13234</v>
      </c>
      <c r="C148" s="1">
        <v>90.31</v>
      </c>
      <c r="D148" s="1">
        <v>269.2</v>
      </c>
      <c r="E148" s="1">
        <v>6655.6</v>
      </c>
      <c r="F148" s="1">
        <v>-314.51</v>
      </c>
      <c r="G148" s="1">
        <v>-7076.11</v>
      </c>
    </row>
    <row r="149" spans="2:7" x14ac:dyDescent="0.3">
      <c r="B149" s="4">
        <v>13329</v>
      </c>
      <c r="C149" s="1">
        <v>90.71</v>
      </c>
      <c r="D149" s="1">
        <v>269.63</v>
      </c>
      <c r="E149" s="1">
        <v>6654.75</v>
      </c>
      <c r="F149" s="1">
        <v>-315.48</v>
      </c>
      <c r="G149" s="1">
        <v>-7171.1</v>
      </c>
    </row>
    <row r="150" spans="2:7" x14ac:dyDescent="0.3">
      <c r="B150" s="4">
        <v>13424</v>
      </c>
      <c r="C150" s="1">
        <v>88.86</v>
      </c>
      <c r="D150" s="1">
        <v>268.43</v>
      </c>
      <c r="E150" s="1">
        <v>6655.11</v>
      </c>
      <c r="F150" s="1">
        <v>-317.08999999999997</v>
      </c>
      <c r="G150" s="1">
        <v>-7266.08</v>
      </c>
    </row>
    <row r="151" spans="2:7" x14ac:dyDescent="0.3">
      <c r="B151" s="4">
        <v>13518</v>
      </c>
      <c r="C151" s="1">
        <v>89.81</v>
      </c>
      <c r="D151" s="1">
        <v>269.27999999999997</v>
      </c>
      <c r="E151" s="1">
        <v>6656.2</v>
      </c>
      <c r="F151" s="1">
        <v>-318.95999999999998</v>
      </c>
      <c r="G151" s="1">
        <v>-7360.05</v>
      </c>
    </row>
    <row r="152" spans="2:7" x14ac:dyDescent="0.3">
      <c r="B152" s="4">
        <v>13613</v>
      </c>
      <c r="C152" s="1">
        <v>89.54</v>
      </c>
      <c r="D152" s="1">
        <v>268.70999999999998</v>
      </c>
      <c r="E152" s="1">
        <v>6656.74</v>
      </c>
      <c r="F152" s="1">
        <v>-320.63</v>
      </c>
      <c r="G152" s="1">
        <v>-7455.04</v>
      </c>
    </row>
    <row r="153" spans="2:7" x14ac:dyDescent="0.3">
      <c r="B153" s="4">
        <v>13708</v>
      </c>
      <c r="C153" s="1">
        <v>89.14</v>
      </c>
      <c r="D153" s="1">
        <v>268.01</v>
      </c>
      <c r="E153" s="1">
        <v>6657.83</v>
      </c>
      <c r="F153" s="1">
        <v>-323.35000000000002</v>
      </c>
      <c r="G153" s="1">
        <v>-7549.99</v>
      </c>
    </row>
    <row r="154" spans="2:7" x14ac:dyDescent="0.3">
      <c r="B154" s="4">
        <v>13802</v>
      </c>
      <c r="C154" s="1">
        <v>90.99</v>
      </c>
      <c r="D154" s="1">
        <v>270.22000000000003</v>
      </c>
      <c r="E154" s="1">
        <v>6657.73</v>
      </c>
      <c r="F154" s="1">
        <v>-324.8</v>
      </c>
      <c r="G154" s="1">
        <v>-7643.97</v>
      </c>
    </row>
    <row r="155" spans="2:7" x14ac:dyDescent="0.3">
      <c r="B155" s="4">
        <v>13897</v>
      </c>
      <c r="C155" s="1">
        <v>88.55</v>
      </c>
      <c r="D155" s="1">
        <v>267.48</v>
      </c>
      <c r="E155" s="1">
        <v>6658.11</v>
      </c>
      <c r="F155" s="1">
        <v>-326.70999999999998</v>
      </c>
      <c r="G155" s="1">
        <v>-7738.93</v>
      </c>
    </row>
    <row r="156" spans="2:7" x14ac:dyDescent="0.3">
      <c r="B156" s="4">
        <v>13992</v>
      </c>
      <c r="C156" s="1">
        <v>89.66</v>
      </c>
      <c r="D156" s="1">
        <v>268.52999999999997</v>
      </c>
      <c r="E156" s="1">
        <v>6659.59</v>
      </c>
      <c r="F156" s="1">
        <v>-330.01</v>
      </c>
      <c r="G156" s="1">
        <v>-7833.86</v>
      </c>
    </row>
    <row r="157" spans="2:7" x14ac:dyDescent="0.3">
      <c r="B157" s="4">
        <v>14087</v>
      </c>
      <c r="C157" s="1">
        <v>88.67</v>
      </c>
      <c r="D157" s="1">
        <v>267.89</v>
      </c>
      <c r="E157" s="1">
        <v>6660.98</v>
      </c>
      <c r="F157" s="1">
        <v>-332.98</v>
      </c>
      <c r="G157" s="1">
        <v>-7928.8</v>
      </c>
    </row>
    <row r="158" spans="2:7" x14ac:dyDescent="0.3">
      <c r="B158" s="4">
        <v>14182</v>
      </c>
      <c r="C158" s="1">
        <v>90.25</v>
      </c>
      <c r="D158" s="1">
        <v>269.79000000000002</v>
      </c>
      <c r="E158" s="1">
        <v>6661.87</v>
      </c>
      <c r="F158" s="1">
        <v>-334.9</v>
      </c>
      <c r="G158" s="1">
        <v>-8023.77</v>
      </c>
    </row>
    <row r="159" spans="2:7" x14ac:dyDescent="0.3">
      <c r="B159" s="4">
        <v>14276</v>
      </c>
      <c r="C159" s="1">
        <v>88.61</v>
      </c>
      <c r="D159" s="1">
        <v>268.08999999999997</v>
      </c>
      <c r="E159" s="1">
        <v>6662.81</v>
      </c>
      <c r="F159" s="1">
        <v>-336.64</v>
      </c>
      <c r="G159" s="1">
        <v>-8117.74</v>
      </c>
    </row>
    <row r="160" spans="2:7" x14ac:dyDescent="0.3">
      <c r="B160" s="4">
        <v>14371</v>
      </c>
      <c r="C160" s="1">
        <v>88.74</v>
      </c>
      <c r="D160" s="1">
        <v>268.32</v>
      </c>
      <c r="E160" s="1">
        <v>6665</v>
      </c>
      <c r="F160" s="1">
        <v>-339.62</v>
      </c>
      <c r="G160" s="1">
        <v>-8212.67</v>
      </c>
    </row>
    <row r="161" spans="2:7" x14ac:dyDescent="0.3">
      <c r="B161" s="4">
        <v>14466</v>
      </c>
      <c r="C161" s="1">
        <v>89.75</v>
      </c>
      <c r="D161" s="1">
        <v>268.61</v>
      </c>
      <c r="E161" s="1">
        <v>6666.26</v>
      </c>
      <c r="F161" s="1">
        <v>-342.16</v>
      </c>
      <c r="G161" s="1">
        <v>-8307.6299999999992</v>
      </c>
    </row>
    <row r="162" spans="2:7" x14ac:dyDescent="0.3">
      <c r="B162" s="4">
        <v>14561</v>
      </c>
      <c r="C162" s="1">
        <v>90.43</v>
      </c>
      <c r="D162" s="1">
        <v>268.52</v>
      </c>
      <c r="E162" s="1">
        <v>6666.11</v>
      </c>
      <c r="F162" s="1">
        <v>-344.54</v>
      </c>
      <c r="G162" s="1">
        <v>-8402.6</v>
      </c>
    </row>
    <row r="163" spans="2:7" x14ac:dyDescent="0.3">
      <c r="B163" s="4">
        <v>14655</v>
      </c>
      <c r="C163" s="1">
        <v>89.35</v>
      </c>
      <c r="D163" s="1">
        <v>267.43</v>
      </c>
      <c r="E163" s="1">
        <v>6666.29</v>
      </c>
      <c r="F163" s="1">
        <v>-347.86</v>
      </c>
      <c r="G163" s="1">
        <v>-8496.5400000000009</v>
      </c>
    </row>
    <row r="164" spans="2:7" x14ac:dyDescent="0.3">
      <c r="B164" s="4">
        <v>14750</v>
      </c>
      <c r="C164" s="1">
        <v>89.41</v>
      </c>
      <c r="D164" s="1">
        <v>268.85000000000002</v>
      </c>
      <c r="E164" s="1">
        <v>6667.32</v>
      </c>
      <c r="F164" s="1">
        <v>-350.94</v>
      </c>
      <c r="G164" s="1">
        <v>-8591.48</v>
      </c>
    </row>
    <row r="165" spans="2:7" x14ac:dyDescent="0.3">
      <c r="B165" s="4">
        <v>14845</v>
      </c>
      <c r="C165" s="1">
        <v>90.03</v>
      </c>
      <c r="D165" s="1">
        <v>269.45999999999998</v>
      </c>
      <c r="E165" s="1">
        <v>6667.78</v>
      </c>
      <c r="F165" s="1">
        <v>-352.35</v>
      </c>
      <c r="G165" s="1">
        <v>-8686.4699999999993</v>
      </c>
    </row>
    <row r="166" spans="2:7" x14ac:dyDescent="0.3">
      <c r="B166" s="4">
        <v>14940</v>
      </c>
      <c r="C166" s="1">
        <v>89.26</v>
      </c>
      <c r="D166" s="1">
        <v>268.48</v>
      </c>
      <c r="E166" s="1">
        <v>6668.37</v>
      </c>
      <c r="F166" s="1">
        <v>-354.05</v>
      </c>
      <c r="G166" s="1">
        <v>-8781.4500000000007</v>
      </c>
    </row>
    <row r="167" spans="2:7" x14ac:dyDescent="0.3">
      <c r="B167" s="4">
        <v>15035</v>
      </c>
      <c r="C167" s="1">
        <v>90.31</v>
      </c>
      <c r="D167" s="1">
        <v>269.47000000000003</v>
      </c>
      <c r="E167" s="1">
        <v>6668.72</v>
      </c>
      <c r="F167" s="1">
        <v>-355.75</v>
      </c>
      <c r="G167" s="1">
        <v>-8876.43</v>
      </c>
    </row>
    <row r="168" spans="2:7" x14ac:dyDescent="0.3">
      <c r="B168" s="4">
        <v>15130</v>
      </c>
      <c r="C168" s="1">
        <v>88.92</v>
      </c>
      <c r="D168" s="1">
        <v>267.10000000000002</v>
      </c>
      <c r="E168" s="1">
        <v>6669.36</v>
      </c>
      <c r="F168" s="1">
        <v>-358.6</v>
      </c>
      <c r="G168" s="1">
        <v>-8971.3700000000008</v>
      </c>
    </row>
    <row r="169" spans="2:7" x14ac:dyDescent="0.3">
      <c r="B169" s="4">
        <v>15225</v>
      </c>
      <c r="C169" s="1">
        <v>90.37</v>
      </c>
      <c r="D169" s="1">
        <v>267.83</v>
      </c>
      <c r="E169" s="1">
        <v>6669.95</v>
      </c>
      <c r="F169" s="1">
        <v>-362.8</v>
      </c>
      <c r="G169" s="1">
        <v>-9066.2800000000007</v>
      </c>
    </row>
    <row r="170" spans="2:7" x14ac:dyDescent="0.3">
      <c r="B170" s="4">
        <v>15320</v>
      </c>
      <c r="C170" s="1">
        <v>89.6</v>
      </c>
      <c r="D170" s="1">
        <v>266.77999999999997</v>
      </c>
      <c r="E170" s="1">
        <v>6669.98</v>
      </c>
      <c r="F170" s="1">
        <v>-367.26</v>
      </c>
      <c r="G170" s="1">
        <v>-9161.17</v>
      </c>
    </row>
    <row r="171" spans="2:7" x14ac:dyDescent="0.3">
      <c r="B171" s="4">
        <v>15414</v>
      </c>
      <c r="C171" s="1">
        <v>89.54</v>
      </c>
      <c r="D171" s="1">
        <v>266.17</v>
      </c>
      <c r="E171" s="1">
        <v>6670.68</v>
      </c>
      <c r="F171" s="1">
        <v>-373.04</v>
      </c>
      <c r="G171" s="1">
        <v>-9254.99</v>
      </c>
    </row>
    <row r="172" spans="2:7" x14ac:dyDescent="0.3">
      <c r="B172" s="4">
        <v>15509</v>
      </c>
      <c r="C172" s="1">
        <v>90.59</v>
      </c>
      <c r="D172" s="1">
        <v>268.26</v>
      </c>
      <c r="E172" s="1">
        <v>6670.57</v>
      </c>
      <c r="F172" s="1">
        <v>-377.66</v>
      </c>
      <c r="G172" s="1">
        <v>-9349.8700000000008</v>
      </c>
    </row>
    <row r="173" spans="2:7" x14ac:dyDescent="0.3">
      <c r="B173" s="4">
        <v>15604</v>
      </c>
      <c r="C173" s="1">
        <v>89.44</v>
      </c>
      <c r="D173" s="1">
        <v>266.04000000000002</v>
      </c>
      <c r="E173" s="1">
        <v>6670.55</v>
      </c>
      <c r="F173" s="1">
        <v>-382.38</v>
      </c>
      <c r="G173" s="1">
        <v>-9444.74</v>
      </c>
    </row>
    <row r="174" spans="2:7" x14ac:dyDescent="0.3">
      <c r="B174" s="4">
        <v>15699</v>
      </c>
      <c r="C174" s="1">
        <v>90.99</v>
      </c>
      <c r="D174" s="1">
        <v>267.14</v>
      </c>
      <c r="E174" s="1">
        <v>6670.19</v>
      </c>
      <c r="F174" s="1">
        <v>-388.03</v>
      </c>
      <c r="G174" s="1">
        <v>-9539.57</v>
      </c>
    </row>
    <row r="175" spans="2:7" x14ac:dyDescent="0.3">
      <c r="B175" s="4">
        <v>15793</v>
      </c>
      <c r="C175" s="1">
        <v>92.25</v>
      </c>
      <c r="D175" s="1">
        <v>268.82</v>
      </c>
      <c r="E175" s="1">
        <v>6667.54</v>
      </c>
      <c r="F175" s="1">
        <v>-391.34</v>
      </c>
      <c r="G175" s="1">
        <v>-9633.4699999999993</v>
      </c>
    </row>
    <row r="176" spans="2:7" x14ac:dyDescent="0.3">
      <c r="B176" s="4">
        <v>15888</v>
      </c>
      <c r="C176" s="1">
        <v>91.08</v>
      </c>
      <c r="D176" s="1">
        <v>269.08</v>
      </c>
      <c r="E176" s="1">
        <v>6664.78</v>
      </c>
      <c r="F176" s="1">
        <v>-393.08</v>
      </c>
      <c r="G176" s="1">
        <v>-9728.41</v>
      </c>
    </row>
    <row r="177" spans="2:7" x14ac:dyDescent="0.3">
      <c r="B177" s="4">
        <v>15950</v>
      </c>
      <c r="C177" s="1">
        <v>91.33</v>
      </c>
      <c r="D177" s="1">
        <v>268.86</v>
      </c>
      <c r="E177" s="1">
        <v>6663.47</v>
      </c>
      <c r="F177" s="1">
        <v>-394.2</v>
      </c>
      <c r="G177" s="1">
        <v>-9790.39</v>
      </c>
    </row>
    <row r="178" spans="2:7" x14ac:dyDescent="0.3">
      <c r="B178" s="4">
        <v>16014</v>
      </c>
      <c r="C178" s="1">
        <v>91.33</v>
      </c>
      <c r="D178" s="1">
        <v>268.86</v>
      </c>
      <c r="E178" s="1">
        <v>6661.99</v>
      </c>
      <c r="F178" s="1">
        <v>-395.47</v>
      </c>
      <c r="G178" s="1">
        <v>-9854.36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Data!NCLP_AA06_68_1HNA_Field_Surveys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2014-08-08T19:33:28Z</dcterms:modified>
</cp:coreProperties>
</file>