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  <sheet name="Sheet1" sheetId="3" r:id="rId3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<sst xmlns="http://schemas.openxmlformats.org/spreadsheetml/2006/main" count="41" uniqueCount="37">
  <si>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</si>
  <si>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</si>
  <si>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</si>
  <si>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</si>
  <si>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</si>
  <si>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</si>
  <si>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</si>
  <si>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</si>
  <si>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</si>
  <si>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</si>
  <si>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</si>
  <si>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</si>
  <si>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</si>
  <si>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</si>
  <si>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</si>
  <si>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</si>
  <si>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</si>
  <si>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</si>
  <si>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</si>
  <si>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</si>
  <si>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</si>
  <si>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</si>
  <si>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</si>
  <si>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</si>
  <si>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</si>
  <si>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</si>
  <si>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</si>
  <si>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</si>
  <si>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</si>
  <si>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</si>
  <si>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</si>
  <si>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</si>
  <si>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</si>
  <si>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</si>
  <si>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Carrizo (Niobrara) LLC</t>
  </si>
  <si>
    <t>Shull 6-25-9-60</t>
  </si>
  <si>
    <t>SWSE 25 T9N R60W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</si>
</sst>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1" xfId="0" applyFill="1" applyBorder="1" applyAlignment="1">
      <alignment horizontal="center" wrapText="1"/>
    </xf>
    <xf numFmtId="0" fontId="2" fillId="0" borderId="1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3" xfId="0" applyBorder="1"/>
    <xf numFmtId="0" fontId="0" fillId="0" borderId="2" xfId="0" applyFont="1" applyBorder="1" applyAlignment="1">
      <alignment horizontal="left"/>
    </xf>
    <xf numFmtId="0" fontId="0" fillId="0" borderId="2" xfId="0" applyBorder="1"/>
    <xf numFmtId="0" fontId="0" fillId="2" borderId="2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1" fontId="0" fillId="0" borderId="0" xfId="0" applyNumberFormat="1"/>
    <xf numFmtId="0" fontId="3" fillId="0" borderId="4" xfId="0" applyNumberFormat="1" applyFont="1" applyFill="1" applyBorder="1" applyAlignment="1" applyProtection="1"/>
    <xf numFmtId="1" fontId="3" fillId="0" borderId="4" xfId="0" applyNumberFormat="1" applyFont="1" applyFill="1" applyBorder="1" applyAlignment="1" applyProtection="1"/>
    <xf numFmtId="1" fontId="0" fillId="0" borderId="5" xfId="0" applyNumberFormat="1" applyFont="1" applyFill="1" applyBorder="1"/>
    <xf numFmtId="1" fontId="0" fillId="0" borderId="5" xfId="0" applyNumberFormat="1" applyBorder="1"/>
    <xf numFmtId="1" fontId="0" fillId="0" borderId="4" xfId="0" applyNumberFormat="1" applyFont="1" applyFill="1" applyBorder="1"/>
    <xf numFmtId="1" fontId="0" fillId="0" borderId="4" xfId="0" applyNumberFormat="1" applyBorder="1"/>
    <xf numFmtId="1" fontId="0" fillId="0" borderId="4" xfId="0" applyNumberFormat="1" applyFill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3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3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14"/>
  <sheetViews>
    <sheetView tabSelected="1" view="pageBreakPreview" zoomScaleNormal="100" zoomScaleSheetLayoutView="100" workbookViewId="0">
      <selection activeCell="B2" sqref="B2:G123"/>
    </sheetView>
  </sheetViews>
  <sheetFormatPr defaultRowHeight="15" x14ac:dyDescent="0.25"/>
  <cols>
    <col min="1" max="1" width="38.28515625" customWidth="1"/>
    <col min="2" max="2" width="13.85546875" style="2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1" customFormat="1" ht="63" thickBot="1" x14ac:dyDescent="0.45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.75" thickBot="1" x14ac:dyDescent="0.3">
      <c r="A2" s="8" t="s">
        <v>7</v>
      </c>
      <c r="B2" s="18">
        <v>100</v>
      </c>
      <c r="C2" s="19">
        <v>4</v>
      </c>
      <c r="D2" s="19">
        <v>113.03</v>
      </c>
      <c r="E2" s="19">
        <v>99.92</v>
      </c>
      <c r="F2" s="19">
        <v>-1.37</v>
      </c>
      <c r="G2" s="19">
        <v>3.21</v>
      </c>
    </row>
    <row r="3" spans="1:11" ht="15.75" thickBot="1" x14ac:dyDescent="0.3">
      <c r="A3" s="9" t="s">
        <v>34</v>
      </c>
      <c r="B3" s="19">
        <v>150.86000000000001</v>
      </c>
      <c r="C3" s="19">
        <v>6.03</v>
      </c>
      <c r="D3" s="19">
        <v>113.03</v>
      </c>
      <c r="E3" s="19">
        <v>150.58000000000001</v>
      </c>
      <c r="F3" s="19">
        <v>-3.11</v>
      </c>
      <c r="G3" s="19">
        <v>7.3</v>
      </c>
    </row>
    <row r="4" spans="1:11" ht="15.75" thickBot="1" x14ac:dyDescent="0.3">
      <c r="A4" s="6" t="s">
        <v>8</v>
      </c>
      <c r="B4" s="19">
        <v>200</v>
      </c>
      <c r="C4" s="19">
        <v>6.03</v>
      </c>
      <c r="D4" s="19">
        <v>113.03</v>
      </c>
      <c r="E4" s="19">
        <v>199.45</v>
      </c>
      <c r="F4" s="19">
        <v>-5.13</v>
      </c>
      <c r="G4" s="19">
        <v>12.06</v>
      </c>
    </row>
    <row r="5" spans="1:11" ht="15.75" thickBot="1" x14ac:dyDescent="0.3">
      <c r="A5" s="10">
        <v>10439</v>
      </c>
      <c r="B5" s="19">
        <v>300</v>
      </c>
      <c r="C5" s="19">
        <v>6.03</v>
      </c>
      <c r="D5" s="19">
        <v>113.03</v>
      </c>
      <c r="E5" s="19">
        <v>298.89</v>
      </c>
      <c r="F5" s="19">
        <v>-9.24</v>
      </c>
      <c r="G5" s="19">
        <v>21.73</v>
      </c>
    </row>
    <row r="6" spans="1:11" ht="15.75" thickBot="1" x14ac:dyDescent="0.3">
      <c r="A6" s="7" t="s">
        <v>9</v>
      </c>
      <c r="B6" s="19">
        <v>400</v>
      </c>
      <c r="C6" s="19">
        <v>6.03</v>
      </c>
      <c r="D6" s="19">
        <v>113.03</v>
      </c>
      <c r="E6" s="19">
        <v>398.34</v>
      </c>
      <c r="F6" s="19">
        <v>-13.35</v>
      </c>
      <c r="G6" s="19">
        <v>31.41</v>
      </c>
    </row>
    <row r="7" spans="1:11" ht="15.75" thickBot="1" x14ac:dyDescent="0.3">
      <c r="A7" s="11" t="s">
        <v>35</v>
      </c>
      <c r="B7" s="19">
        <v>500</v>
      </c>
      <c r="C7" s="19">
        <v>6.03</v>
      </c>
      <c r="D7" s="19">
        <v>113.03</v>
      </c>
      <c r="E7" s="19">
        <v>497.79</v>
      </c>
      <c r="F7" s="19">
        <v>-17.46</v>
      </c>
      <c r="G7" s="19">
        <v>41.08</v>
      </c>
    </row>
    <row r="8" spans="1:11" ht="15.75" thickBot="1" x14ac:dyDescent="0.3">
      <c r="A8" s="14" t="s">
        <v>12</v>
      </c>
      <c r="B8" s="19">
        <v>600</v>
      </c>
      <c r="C8" s="19">
        <v>6.03</v>
      </c>
      <c r="D8" s="19">
        <v>113.03</v>
      </c>
      <c r="E8" s="19">
        <v>597.23</v>
      </c>
      <c r="F8" s="19">
        <v>-21.58</v>
      </c>
      <c r="G8" s="19">
        <v>50.76</v>
      </c>
    </row>
    <row r="9" spans="1:11" ht="15.75" thickBot="1" x14ac:dyDescent="0.3">
      <c r="A9" s="11"/>
      <c r="B9" s="19">
        <v>700</v>
      </c>
      <c r="C9" s="19">
        <v>6.03</v>
      </c>
      <c r="D9" s="19">
        <v>113.03</v>
      </c>
      <c r="E9" s="19">
        <v>696.68</v>
      </c>
      <c r="F9" s="19">
        <v>-25.69</v>
      </c>
      <c r="G9" s="19">
        <v>60.43</v>
      </c>
    </row>
    <row r="10" spans="1:11" ht="15.75" thickBot="1" x14ac:dyDescent="0.3">
      <c r="A10" s="12" t="s">
        <v>11</v>
      </c>
      <c r="B10" s="19">
        <v>800</v>
      </c>
      <c r="C10" s="19">
        <v>6.03</v>
      </c>
      <c r="D10" s="19">
        <v>113.03</v>
      </c>
      <c r="E10" s="19">
        <v>796.12</v>
      </c>
      <c r="F10" s="19">
        <v>-29.8</v>
      </c>
      <c r="G10" s="19">
        <v>70.11</v>
      </c>
    </row>
    <row r="11" spans="1:11" ht="15.75" thickBot="1" x14ac:dyDescent="0.3">
      <c r="A11" s="13" t="s">
        <v>36</v>
      </c>
      <c r="B11" s="19">
        <v>900</v>
      </c>
      <c r="C11" s="19">
        <v>6.03</v>
      </c>
      <c r="D11" s="19">
        <v>113.03</v>
      </c>
      <c r="E11" s="19">
        <v>895.57</v>
      </c>
      <c r="F11" s="19">
        <v>-33.92</v>
      </c>
      <c r="G11" s="19">
        <v>79.78</v>
      </c>
    </row>
    <row r="12" spans="1:11" ht="15.75" thickBot="1" x14ac:dyDescent="0.3">
      <c r="A12" s="12" t="s">
        <v>10</v>
      </c>
      <c r="B12" s="19">
        <v>1000</v>
      </c>
      <c r="C12" s="19">
        <v>6.03</v>
      </c>
      <c r="D12" s="19">
        <v>113.03</v>
      </c>
      <c r="E12" s="19">
        <v>995.02</v>
      </c>
      <c r="F12" s="19">
        <v>-38.03</v>
      </c>
      <c r="G12" s="19">
        <v>89.46</v>
      </c>
    </row>
    <row r="13" spans="1:11" ht="15.75" thickBot="1" x14ac:dyDescent="0.3">
      <c r="A13" s="11" t="s">
        <v>33</v>
      </c>
      <c r="B13" s="19">
        <v>1100</v>
      </c>
      <c r="C13" s="19">
        <v>6.03</v>
      </c>
      <c r="D13" s="19">
        <v>113.03</v>
      </c>
      <c r="E13" s="19">
        <v>1094.46</v>
      </c>
      <c r="F13" s="19">
        <v>-42.14</v>
      </c>
      <c r="G13" s="19">
        <v>99.13</v>
      </c>
    </row>
    <row r="14" spans="1:11" ht="15.75" thickBot="1" x14ac:dyDescent="0.3">
      <c r="A14" s="12" t="s">
        <v>29</v>
      </c>
      <c r="B14" s="19">
        <v>1200</v>
      </c>
      <c r="C14" s="19">
        <v>6.03</v>
      </c>
      <c r="D14" s="19">
        <v>113.03</v>
      </c>
      <c r="E14" s="19">
        <v>1193.9100000000001</v>
      </c>
      <c r="F14" s="19">
        <v>-46.25</v>
      </c>
      <c r="G14" s="19">
        <v>108.81</v>
      </c>
    </row>
    <row r="15" spans="1:11" ht="15.75" thickBot="1" x14ac:dyDescent="0.3">
      <c r="A15" t="str">
        <f>INDEX(Lookup!E2:E5,Lookup!F2)</f>
        <v>Horizontal</v>
      </c>
      <c r="B15" s="19">
        <v>1300</v>
      </c>
      <c r="C15" s="19">
        <v>6.03</v>
      </c>
      <c r="D15" s="19">
        <v>113.03</v>
      </c>
      <c r="E15" s="19">
        <v>1293.3499999999999</v>
      </c>
      <c r="F15" s="19">
        <v>-50.37</v>
      </c>
      <c r="G15" s="19">
        <v>118.48</v>
      </c>
    </row>
    <row r="16" spans="1:11" ht="15.75" thickBot="1" x14ac:dyDescent="0.3">
      <c r="A16" s="12" t="s">
        <v>13</v>
      </c>
      <c r="B16" s="19">
        <v>1400</v>
      </c>
      <c r="C16" s="19">
        <v>6.03</v>
      </c>
      <c r="D16" s="19">
        <v>113.03</v>
      </c>
      <c r="E16" s="19">
        <v>1392.8</v>
      </c>
      <c r="F16" s="19">
        <v>-54.48</v>
      </c>
      <c r="G16" s="19">
        <v>128.16</v>
      </c>
    </row>
    <row r="17" spans="1:7" ht="15.75" thickBot="1" x14ac:dyDescent="0.3">
      <c r="A17" t="str">
        <f>INDEX(Lookup!A2:A4,Lookup!B2)</f>
        <v>Grid</v>
      </c>
      <c r="B17" s="20">
        <v>1500</v>
      </c>
      <c r="C17" s="21">
        <v>6.03</v>
      </c>
      <c r="D17" s="21">
        <v>113.03</v>
      </c>
      <c r="E17" s="21">
        <v>1492.25</v>
      </c>
      <c r="F17" s="21">
        <v>-58.59</v>
      </c>
      <c r="G17" s="21">
        <v>137.83000000000001</v>
      </c>
    </row>
    <row r="18" spans="1:7" ht="15.75" thickBot="1" x14ac:dyDescent="0.3">
      <c r="A18" s="12" t="s">
        <v>15</v>
      </c>
      <c r="B18" s="22">
        <v>1600</v>
      </c>
      <c r="C18" s="23">
        <v>6.03</v>
      </c>
      <c r="D18" s="23">
        <v>113.03</v>
      </c>
      <c r="E18" s="23">
        <v>1591.69</v>
      </c>
      <c r="F18" s="23">
        <v>-62.7</v>
      </c>
      <c r="G18" s="23">
        <v>147.51</v>
      </c>
    </row>
    <row r="19" spans="1:7" x14ac:dyDescent="0.25">
      <c r="A19" t="str">
        <f>INDEX(Lookup!C2:C12,Lookup!D2)</f>
        <v>SPCS-Colorado Central-NAD83</v>
      </c>
      <c r="B19" s="22">
        <v>1700</v>
      </c>
      <c r="C19" s="23">
        <v>6.03</v>
      </c>
      <c r="D19" s="23">
        <v>113.03</v>
      </c>
      <c r="E19" s="23">
        <v>1691.14</v>
      </c>
      <c r="F19" s="23">
        <v>-66.819999999999993</v>
      </c>
      <c r="G19" s="23">
        <v>157.18</v>
      </c>
    </row>
    <row r="20" spans="1:7" x14ac:dyDescent="0.25">
      <c r="B20" s="22">
        <v>1800</v>
      </c>
      <c r="C20" s="23">
        <v>6.03</v>
      </c>
      <c r="D20" s="23">
        <v>113.03</v>
      </c>
      <c r="E20" s="23">
        <v>1790.58</v>
      </c>
      <c r="F20" s="23">
        <v>-70.930000000000007</v>
      </c>
      <c r="G20" s="23">
        <v>166.86</v>
      </c>
    </row>
    <row r="21" spans="1:7" x14ac:dyDescent="0.25">
      <c r="B21" s="22">
        <v>1900</v>
      </c>
      <c r="C21" s="23">
        <v>6.03</v>
      </c>
      <c r="D21" s="23">
        <v>113.03</v>
      </c>
      <c r="E21" s="23">
        <v>1890.03</v>
      </c>
      <c r="F21" s="23">
        <v>-75.040000000000006</v>
      </c>
      <c r="G21" s="23">
        <v>176.53</v>
      </c>
    </row>
    <row r="22" spans="1:7" x14ac:dyDescent="0.25">
      <c r="B22" s="22">
        <v>2000</v>
      </c>
      <c r="C22" s="23">
        <v>6.03</v>
      </c>
      <c r="D22" s="23">
        <v>113.03</v>
      </c>
      <c r="E22" s="23">
        <v>1989.47</v>
      </c>
      <c r="F22" s="23">
        <v>-79.16</v>
      </c>
      <c r="G22" s="23">
        <v>186.21</v>
      </c>
    </row>
    <row r="23" spans="1:7" x14ac:dyDescent="0.25">
      <c r="B23" s="22">
        <v>2100</v>
      </c>
      <c r="C23" s="23">
        <v>6.03</v>
      </c>
      <c r="D23" s="23">
        <v>113.03</v>
      </c>
      <c r="E23" s="23">
        <v>2088.92</v>
      </c>
      <c r="F23" s="23">
        <v>-83.27</v>
      </c>
      <c r="G23" s="23">
        <v>195.88</v>
      </c>
    </row>
    <row r="24" spans="1:7" x14ac:dyDescent="0.25">
      <c r="B24" s="22">
        <v>2200</v>
      </c>
      <c r="C24" s="23">
        <v>6.03</v>
      </c>
      <c r="D24" s="23">
        <v>113.03</v>
      </c>
      <c r="E24" s="23">
        <v>2188.37</v>
      </c>
      <c r="F24" s="23">
        <v>-87.38</v>
      </c>
      <c r="G24" s="23">
        <v>205.56</v>
      </c>
    </row>
    <row r="25" spans="1:7" x14ac:dyDescent="0.25">
      <c r="B25" s="22">
        <v>2300</v>
      </c>
      <c r="C25" s="23">
        <v>6.03</v>
      </c>
      <c r="D25" s="23">
        <v>113.03</v>
      </c>
      <c r="E25" s="23">
        <v>2287.81</v>
      </c>
      <c r="F25" s="23">
        <v>-91.49</v>
      </c>
      <c r="G25" s="23">
        <v>215.23</v>
      </c>
    </row>
    <row r="26" spans="1:7" x14ac:dyDescent="0.25">
      <c r="B26" s="22">
        <v>2400</v>
      </c>
      <c r="C26" s="23">
        <v>6.03</v>
      </c>
      <c r="D26" s="23">
        <v>113.03</v>
      </c>
      <c r="E26" s="23">
        <v>2387.2600000000002</v>
      </c>
      <c r="F26" s="23">
        <v>-95.61</v>
      </c>
      <c r="G26" s="23">
        <v>224.91</v>
      </c>
    </row>
    <row r="27" spans="1:7" x14ac:dyDescent="0.25">
      <c r="B27" s="22">
        <v>2500</v>
      </c>
      <c r="C27" s="23">
        <v>6.03</v>
      </c>
      <c r="D27" s="23">
        <v>113.03</v>
      </c>
      <c r="E27" s="23">
        <v>2486.6999999999998</v>
      </c>
      <c r="F27" s="23">
        <v>-99.72</v>
      </c>
      <c r="G27" s="23">
        <v>234.58</v>
      </c>
    </row>
    <row r="28" spans="1:7" x14ac:dyDescent="0.25">
      <c r="B28" s="22">
        <v>2600</v>
      </c>
      <c r="C28" s="23">
        <v>6.03</v>
      </c>
      <c r="D28" s="23">
        <v>113.03</v>
      </c>
      <c r="E28" s="23">
        <v>2586.15</v>
      </c>
      <c r="F28" s="23">
        <v>-103.83</v>
      </c>
      <c r="G28" s="23">
        <v>244.26</v>
      </c>
    </row>
    <row r="29" spans="1:7" x14ac:dyDescent="0.25">
      <c r="B29" s="22">
        <v>2700</v>
      </c>
      <c r="C29" s="23">
        <v>6.03</v>
      </c>
      <c r="D29" s="23">
        <v>113.03</v>
      </c>
      <c r="E29" s="23">
        <v>2685.6</v>
      </c>
      <c r="F29" s="23">
        <v>-107.95</v>
      </c>
      <c r="G29" s="23">
        <v>253.93</v>
      </c>
    </row>
    <row r="30" spans="1:7" x14ac:dyDescent="0.25">
      <c r="B30" s="22">
        <v>2800</v>
      </c>
      <c r="C30" s="23">
        <v>6.03</v>
      </c>
      <c r="D30" s="23">
        <v>113.03</v>
      </c>
      <c r="E30" s="23">
        <v>2785.04</v>
      </c>
      <c r="F30" s="23">
        <v>-112.06</v>
      </c>
      <c r="G30" s="23">
        <v>263.61</v>
      </c>
    </row>
    <row r="31" spans="1:7" x14ac:dyDescent="0.25">
      <c r="B31" s="22">
        <v>2900</v>
      </c>
      <c r="C31" s="23">
        <v>6.03</v>
      </c>
      <c r="D31" s="23">
        <v>113.03</v>
      </c>
      <c r="E31" s="23">
        <v>2884.49</v>
      </c>
      <c r="F31" s="23">
        <v>-116.17</v>
      </c>
      <c r="G31" s="23">
        <v>273.27999999999997</v>
      </c>
    </row>
    <row r="32" spans="1:7" x14ac:dyDescent="0.25">
      <c r="B32" s="24">
        <v>3000</v>
      </c>
      <c r="C32" s="23">
        <v>6.03</v>
      </c>
      <c r="D32" s="23">
        <v>113.03</v>
      </c>
      <c r="E32" s="23">
        <v>2983.93</v>
      </c>
      <c r="F32" s="23">
        <v>-120.28</v>
      </c>
      <c r="G32" s="23">
        <v>282.95</v>
      </c>
    </row>
    <row r="33" spans="2:7" x14ac:dyDescent="0.25">
      <c r="B33" s="24">
        <v>3100</v>
      </c>
      <c r="C33" s="23">
        <v>6.03</v>
      </c>
      <c r="D33" s="23">
        <v>113.03</v>
      </c>
      <c r="E33" s="23">
        <v>3083.38</v>
      </c>
      <c r="F33" s="23">
        <v>-124.4</v>
      </c>
      <c r="G33" s="23">
        <v>292.63</v>
      </c>
    </row>
    <row r="34" spans="2:7" x14ac:dyDescent="0.25">
      <c r="B34" s="24">
        <v>3200</v>
      </c>
      <c r="C34" s="23">
        <v>6.03</v>
      </c>
      <c r="D34" s="23">
        <v>113.03</v>
      </c>
      <c r="E34" s="23">
        <v>3182.83</v>
      </c>
      <c r="F34" s="23">
        <v>-128.51</v>
      </c>
      <c r="G34" s="23">
        <v>302.3</v>
      </c>
    </row>
    <row r="35" spans="2:7" x14ac:dyDescent="0.25">
      <c r="B35" s="24">
        <v>3300</v>
      </c>
      <c r="C35" s="23">
        <v>6.03</v>
      </c>
      <c r="D35" s="23">
        <v>113.03</v>
      </c>
      <c r="E35" s="23">
        <v>3282.27</v>
      </c>
      <c r="F35" s="23">
        <v>-132.62</v>
      </c>
      <c r="G35" s="23">
        <v>311.98</v>
      </c>
    </row>
    <row r="36" spans="2:7" x14ac:dyDescent="0.25">
      <c r="B36" s="24">
        <v>3400</v>
      </c>
      <c r="C36" s="23">
        <v>6.03</v>
      </c>
      <c r="D36" s="23">
        <v>113.03</v>
      </c>
      <c r="E36" s="23">
        <v>3381.72</v>
      </c>
      <c r="F36" s="23">
        <v>-136.72999999999999</v>
      </c>
      <c r="G36" s="23">
        <v>321.64999999999998</v>
      </c>
    </row>
    <row r="37" spans="2:7" x14ac:dyDescent="0.25">
      <c r="B37" s="24">
        <v>3500</v>
      </c>
      <c r="C37" s="23">
        <v>6.03</v>
      </c>
      <c r="D37" s="23">
        <v>113.03</v>
      </c>
      <c r="E37" s="23">
        <v>3481.16</v>
      </c>
      <c r="F37" s="23">
        <v>-140.85</v>
      </c>
      <c r="G37" s="23">
        <v>331.33</v>
      </c>
    </row>
    <row r="38" spans="2:7" x14ac:dyDescent="0.25">
      <c r="B38" s="24">
        <v>3600</v>
      </c>
      <c r="C38" s="23">
        <v>6.03</v>
      </c>
      <c r="D38" s="23">
        <v>113.03</v>
      </c>
      <c r="E38" s="23">
        <v>3580.61</v>
      </c>
      <c r="F38" s="23">
        <v>-144.96</v>
      </c>
      <c r="G38" s="23">
        <v>341</v>
      </c>
    </row>
    <row r="39" spans="2:7" x14ac:dyDescent="0.25">
      <c r="B39" s="24">
        <v>3700</v>
      </c>
      <c r="C39" s="23">
        <v>6.03</v>
      </c>
      <c r="D39" s="23">
        <v>113.03</v>
      </c>
      <c r="E39" s="23">
        <v>3680.05</v>
      </c>
      <c r="F39" s="23">
        <v>-149.07</v>
      </c>
      <c r="G39" s="23">
        <v>350.68</v>
      </c>
    </row>
    <row r="40" spans="2:7" x14ac:dyDescent="0.25">
      <c r="B40" s="24">
        <v>3800</v>
      </c>
      <c r="C40" s="23">
        <v>6.03</v>
      </c>
      <c r="D40" s="23">
        <v>113.03</v>
      </c>
      <c r="E40" s="23">
        <v>3779.5</v>
      </c>
      <c r="F40" s="23">
        <v>-153.19</v>
      </c>
      <c r="G40" s="23">
        <v>360.35</v>
      </c>
    </row>
    <row r="41" spans="2:7" x14ac:dyDescent="0.25">
      <c r="B41" s="24">
        <v>3900</v>
      </c>
      <c r="C41" s="23">
        <v>6.03</v>
      </c>
      <c r="D41" s="23">
        <v>113.03</v>
      </c>
      <c r="E41" s="23">
        <v>3878.95</v>
      </c>
      <c r="F41" s="23">
        <v>-157.30000000000001</v>
      </c>
      <c r="G41" s="23">
        <v>370.03</v>
      </c>
    </row>
    <row r="42" spans="2:7" x14ac:dyDescent="0.25">
      <c r="B42" s="24">
        <v>4000</v>
      </c>
      <c r="C42" s="23">
        <v>6.03</v>
      </c>
      <c r="D42" s="23">
        <v>113.03</v>
      </c>
      <c r="E42" s="23">
        <v>3978.39</v>
      </c>
      <c r="F42" s="23">
        <v>-161.41</v>
      </c>
      <c r="G42" s="23">
        <v>379.7</v>
      </c>
    </row>
    <row r="43" spans="2:7" x14ac:dyDescent="0.25">
      <c r="B43" s="24">
        <v>4100</v>
      </c>
      <c r="C43" s="23">
        <v>6.03</v>
      </c>
      <c r="D43" s="23">
        <v>113.03</v>
      </c>
      <c r="E43" s="23">
        <v>4077.84</v>
      </c>
      <c r="F43" s="23">
        <v>-165.52</v>
      </c>
      <c r="G43" s="23">
        <v>389.38</v>
      </c>
    </row>
    <row r="44" spans="2:7" x14ac:dyDescent="0.25">
      <c r="B44" s="24">
        <v>4200</v>
      </c>
      <c r="C44" s="23">
        <v>6.03</v>
      </c>
      <c r="D44" s="23">
        <v>113.03</v>
      </c>
      <c r="E44" s="23">
        <v>4177.28</v>
      </c>
      <c r="F44" s="23">
        <v>-169.64</v>
      </c>
      <c r="G44" s="23">
        <v>399.05</v>
      </c>
    </row>
    <row r="45" spans="2:7" x14ac:dyDescent="0.25">
      <c r="B45" s="24">
        <v>4300</v>
      </c>
      <c r="C45" s="23">
        <v>6.03</v>
      </c>
      <c r="D45" s="23">
        <v>113.03</v>
      </c>
      <c r="E45" s="23">
        <v>4276.7299999999996</v>
      </c>
      <c r="F45" s="23">
        <v>-173.75</v>
      </c>
      <c r="G45" s="23">
        <v>408.73</v>
      </c>
    </row>
    <row r="46" spans="2:7" x14ac:dyDescent="0.25">
      <c r="B46" s="24">
        <v>4400</v>
      </c>
      <c r="C46" s="23">
        <v>6.03</v>
      </c>
      <c r="D46" s="23">
        <v>113.03</v>
      </c>
      <c r="E46" s="23">
        <v>4376.18</v>
      </c>
      <c r="F46" s="23">
        <v>-177.86</v>
      </c>
      <c r="G46" s="23">
        <v>418.4</v>
      </c>
    </row>
    <row r="47" spans="2:7" x14ac:dyDescent="0.25">
      <c r="B47" s="24">
        <v>4500</v>
      </c>
      <c r="C47" s="23">
        <v>6.03</v>
      </c>
      <c r="D47" s="23">
        <v>113.03</v>
      </c>
      <c r="E47" s="23">
        <v>4475.62</v>
      </c>
      <c r="F47" s="23">
        <v>-181.98</v>
      </c>
      <c r="G47" s="23">
        <v>428.08</v>
      </c>
    </row>
    <row r="48" spans="2:7" x14ac:dyDescent="0.25">
      <c r="B48" s="24">
        <v>4600</v>
      </c>
      <c r="C48" s="23">
        <v>6.03</v>
      </c>
      <c r="D48" s="23">
        <v>113.03</v>
      </c>
      <c r="E48" s="23">
        <v>4575.07</v>
      </c>
      <c r="F48" s="23">
        <v>-186.09</v>
      </c>
      <c r="G48" s="23">
        <v>437.75</v>
      </c>
    </row>
    <row r="49" spans="2:7" x14ac:dyDescent="0.25">
      <c r="B49" s="24">
        <v>4700</v>
      </c>
      <c r="C49" s="23">
        <v>6.03</v>
      </c>
      <c r="D49" s="23">
        <v>113.03</v>
      </c>
      <c r="E49" s="23">
        <v>4674.51</v>
      </c>
      <c r="F49" s="23">
        <v>-190.2</v>
      </c>
      <c r="G49" s="23">
        <v>447.43</v>
      </c>
    </row>
    <row r="50" spans="2:7" x14ac:dyDescent="0.25">
      <c r="B50" s="24">
        <v>4800</v>
      </c>
      <c r="C50" s="23">
        <v>6.03</v>
      </c>
      <c r="D50" s="23">
        <v>113.03</v>
      </c>
      <c r="E50" s="23">
        <v>4773.96</v>
      </c>
      <c r="F50" s="23">
        <v>-194.31</v>
      </c>
      <c r="G50" s="23">
        <v>457.1</v>
      </c>
    </row>
    <row r="51" spans="2:7" x14ac:dyDescent="0.25">
      <c r="B51" s="24">
        <v>4900</v>
      </c>
      <c r="C51" s="23">
        <v>6.03</v>
      </c>
      <c r="D51" s="23">
        <v>113.03</v>
      </c>
      <c r="E51" s="23">
        <v>4873.41</v>
      </c>
      <c r="F51" s="23">
        <v>-198.43</v>
      </c>
      <c r="G51" s="23">
        <v>466.78</v>
      </c>
    </row>
    <row r="52" spans="2:7" x14ac:dyDescent="0.25">
      <c r="B52" s="24">
        <v>5000</v>
      </c>
      <c r="C52" s="23">
        <v>6.03</v>
      </c>
      <c r="D52" s="23">
        <v>113.03</v>
      </c>
      <c r="E52" s="23">
        <v>4972.8500000000004</v>
      </c>
      <c r="F52" s="23">
        <v>-202.54</v>
      </c>
      <c r="G52" s="23">
        <v>476.45</v>
      </c>
    </row>
    <row r="53" spans="2:7" x14ac:dyDescent="0.25">
      <c r="B53" s="24">
        <v>5100</v>
      </c>
      <c r="C53" s="23">
        <v>6.03</v>
      </c>
      <c r="D53" s="23">
        <v>113.03</v>
      </c>
      <c r="E53" s="23">
        <v>5072.3</v>
      </c>
      <c r="F53" s="23">
        <v>-206.65</v>
      </c>
      <c r="G53" s="23">
        <v>486.13</v>
      </c>
    </row>
    <row r="54" spans="2:7" x14ac:dyDescent="0.25">
      <c r="B54" s="24">
        <v>5200</v>
      </c>
      <c r="C54" s="23">
        <v>6.03</v>
      </c>
      <c r="D54" s="23">
        <v>113.03</v>
      </c>
      <c r="E54" s="23">
        <v>5171.74</v>
      </c>
      <c r="F54" s="23">
        <v>-210.76</v>
      </c>
      <c r="G54" s="23">
        <v>495.8</v>
      </c>
    </row>
    <row r="55" spans="2:7" x14ac:dyDescent="0.25">
      <c r="B55" s="24">
        <v>5300</v>
      </c>
      <c r="C55" s="23">
        <v>6.03</v>
      </c>
      <c r="D55" s="23">
        <v>113.03</v>
      </c>
      <c r="E55" s="23">
        <v>5271.19</v>
      </c>
      <c r="F55" s="23">
        <v>-214.88</v>
      </c>
      <c r="G55" s="23">
        <v>505.48</v>
      </c>
    </row>
    <row r="56" spans="2:7" x14ac:dyDescent="0.25">
      <c r="B56" s="24">
        <v>5400</v>
      </c>
      <c r="C56" s="23">
        <v>6.03</v>
      </c>
      <c r="D56" s="23">
        <v>113.03</v>
      </c>
      <c r="E56" s="23">
        <v>5370.63</v>
      </c>
      <c r="F56" s="23">
        <v>-218.99</v>
      </c>
      <c r="G56" s="23">
        <v>515.15</v>
      </c>
    </row>
    <row r="57" spans="2:7" x14ac:dyDescent="0.25">
      <c r="B57" s="24">
        <v>5500</v>
      </c>
      <c r="C57" s="23">
        <v>6.03</v>
      </c>
      <c r="D57" s="23">
        <v>113.03</v>
      </c>
      <c r="E57" s="23">
        <v>5470.08</v>
      </c>
      <c r="F57" s="23">
        <v>-223.1</v>
      </c>
      <c r="G57" s="23">
        <v>524.83000000000004</v>
      </c>
    </row>
    <row r="58" spans="2:7" x14ac:dyDescent="0.25">
      <c r="B58" s="24">
        <v>5535.22</v>
      </c>
      <c r="C58" s="23">
        <v>6.03</v>
      </c>
      <c r="D58" s="23">
        <v>113.03</v>
      </c>
      <c r="E58" s="23">
        <v>5505.1</v>
      </c>
      <c r="F58" s="23">
        <v>-224.55</v>
      </c>
      <c r="G58" s="23">
        <v>528.23</v>
      </c>
    </row>
    <row r="59" spans="2:7" x14ac:dyDescent="0.25">
      <c r="B59" s="24">
        <v>5550</v>
      </c>
      <c r="C59" s="23">
        <v>5.6</v>
      </c>
      <c r="D59" s="23">
        <v>99.06</v>
      </c>
      <c r="E59" s="23">
        <v>5519.81</v>
      </c>
      <c r="F59" s="23">
        <v>-224.97</v>
      </c>
      <c r="G59" s="23">
        <v>529.66</v>
      </c>
    </row>
    <row r="60" spans="2:7" x14ac:dyDescent="0.25">
      <c r="B60" s="24">
        <v>5600</v>
      </c>
      <c r="C60" s="23">
        <v>6.81</v>
      </c>
      <c r="D60" s="23">
        <v>52.7</v>
      </c>
      <c r="E60" s="23">
        <v>5569.55</v>
      </c>
      <c r="F60" s="23">
        <v>-223.56</v>
      </c>
      <c r="G60" s="23">
        <v>534.42999999999995</v>
      </c>
    </row>
    <row r="61" spans="2:7" x14ac:dyDescent="0.25">
      <c r="B61" s="24">
        <v>5650</v>
      </c>
      <c r="C61" s="23">
        <v>10.55</v>
      </c>
      <c r="D61" s="23">
        <v>30.02</v>
      </c>
      <c r="E61" s="23">
        <v>5618.98</v>
      </c>
      <c r="F61" s="23">
        <v>-217.79</v>
      </c>
      <c r="G61" s="23">
        <v>539.08000000000004</v>
      </c>
    </row>
    <row r="62" spans="2:7" x14ac:dyDescent="0.25">
      <c r="B62" s="24">
        <v>5700</v>
      </c>
      <c r="C62" s="23">
        <v>15.03</v>
      </c>
      <c r="D62" s="23">
        <v>19.87</v>
      </c>
      <c r="E62" s="23">
        <v>5667.73</v>
      </c>
      <c r="F62" s="23">
        <v>-207.73</v>
      </c>
      <c r="G62" s="23">
        <v>543.57000000000005</v>
      </c>
    </row>
    <row r="63" spans="2:7" x14ac:dyDescent="0.25">
      <c r="B63" s="24">
        <v>5750</v>
      </c>
      <c r="C63" s="23">
        <v>19.760000000000002</v>
      </c>
      <c r="D63" s="23">
        <v>14.39</v>
      </c>
      <c r="E63" s="23">
        <v>5715.43</v>
      </c>
      <c r="F63" s="23">
        <v>-193.43</v>
      </c>
      <c r="G63" s="23">
        <v>547.88</v>
      </c>
    </row>
    <row r="64" spans="2:7" x14ac:dyDescent="0.25">
      <c r="B64" s="24">
        <v>5800</v>
      </c>
      <c r="C64" s="23">
        <v>24.59</v>
      </c>
      <c r="D64" s="23">
        <v>10.99</v>
      </c>
      <c r="E64" s="23">
        <v>5761.72</v>
      </c>
      <c r="F64" s="23">
        <v>-175.02</v>
      </c>
      <c r="G64" s="23">
        <v>551.97</v>
      </c>
    </row>
    <row r="65" spans="2:7" x14ac:dyDescent="0.25">
      <c r="B65" s="24">
        <v>5850</v>
      </c>
      <c r="C65" s="23">
        <v>29.48</v>
      </c>
      <c r="D65" s="23">
        <v>8.64</v>
      </c>
      <c r="E65" s="23">
        <v>5806.25</v>
      </c>
      <c r="F65" s="23">
        <v>-152.63</v>
      </c>
      <c r="G65" s="23">
        <v>555.79999999999995</v>
      </c>
    </row>
    <row r="66" spans="2:7" x14ac:dyDescent="0.25">
      <c r="B66" s="24">
        <v>5900</v>
      </c>
      <c r="C66" s="23">
        <v>34.4</v>
      </c>
      <c r="D66" s="23">
        <v>6.92</v>
      </c>
      <c r="E66" s="23">
        <v>5848.67</v>
      </c>
      <c r="F66" s="23">
        <v>-126.43</v>
      </c>
      <c r="G66" s="23">
        <v>559.35</v>
      </c>
    </row>
    <row r="67" spans="2:7" x14ac:dyDescent="0.25">
      <c r="B67" s="24">
        <v>5950</v>
      </c>
      <c r="C67" s="23">
        <v>39.33</v>
      </c>
      <c r="D67" s="23">
        <v>5.58</v>
      </c>
      <c r="E67" s="23">
        <v>5888.66</v>
      </c>
      <c r="F67" s="23">
        <v>-96.62</v>
      </c>
      <c r="G67" s="23">
        <v>562.6</v>
      </c>
    </row>
    <row r="68" spans="2:7" x14ac:dyDescent="0.25">
      <c r="B68" s="24">
        <v>6000</v>
      </c>
      <c r="C68" s="23">
        <v>44.28</v>
      </c>
      <c r="D68" s="23">
        <v>4.5</v>
      </c>
      <c r="E68" s="23">
        <v>5925.91</v>
      </c>
      <c r="F68" s="23">
        <v>-63.43</v>
      </c>
      <c r="G68" s="23">
        <v>565.51</v>
      </c>
    </row>
    <row r="69" spans="2:7" x14ac:dyDescent="0.25">
      <c r="B69" s="24">
        <v>6050</v>
      </c>
      <c r="C69" s="23">
        <v>49.24</v>
      </c>
      <c r="D69" s="23">
        <v>3.59</v>
      </c>
      <c r="E69" s="23">
        <v>5960.16</v>
      </c>
      <c r="F69" s="23">
        <v>-27.1</v>
      </c>
      <c r="G69" s="23">
        <v>568.07000000000005</v>
      </c>
    </row>
    <row r="70" spans="2:7" x14ac:dyDescent="0.25">
      <c r="B70" s="24">
        <v>6100</v>
      </c>
      <c r="C70" s="23">
        <v>54.2</v>
      </c>
      <c r="D70" s="23">
        <v>2.81</v>
      </c>
      <c r="E70" s="23">
        <v>5991.12</v>
      </c>
      <c r="F70" s="23">
        <v>12.07</v>
      </c>
      <c r="G70" s="23">
        <v>570.25</v>
      </c>
    </row>
    <row r="71" spans="2:7" x14ac:dyDescent="0.25">
      <c r="B71" s="24">
        <v>6150</v>
      </c>
      <c r="C71" s="23">
        <v>59.17</v>
      </c>
      <c r="D71" s="23">
        <v>2.12</v>
      </c>
      <c r="E71" s="23">
        <v>6018.58</v>
      </c>
      <c r="F71" s="23">
        <v>53.8</v>
      </c>
      <c r="G71" s="23">
        <v>572.04</v>
      </c>
    </row>
    <row r="72" spans="2:7" x14ac:dyDescent="0.25">
      <c r="B72" s="24">
        <v>6200</v>
      </c>
      <c r="C72" s="23">
        <v>64.14</v>
      </c>
      <c r="D72" s="23">
        <v>1.5</v>
      </c>
      <c r="E72" s="23">
        <v>6042.31</v>
      </c>
      <c r="F72" s="23">
        <v>97.77</v>
      </c>
      <c r="G72" s="23">
        <v>573.42999999999995</v>
      </c>
    </row>
    <row r="73" spans="2:7" x14ac:dyDescent="0.25">
      <c r="B73" s="24">
        <v>6250</v>
      </c>
      <c r="C73" s="23">
        <v>69.11</v>
      </c>
      <c r="D73" s="23">
        <v>0.93</v>
      </c>
      <c r="E73" s="23">
        <v>6062.15</v>
      </c>
      <c r="F73" s="23">
        <v>143.63999999999999</v>
      </c>
      <c r="G73" s="23">
        <v>574.4</v>
      </c>
    </row>
    <row r="74" spans="2:7" x14ac:dyDescent="0.25">
      <c r="B74" s="24">
        <v>6300</v>
      </c>
      <c r="C74" s="23">
        <v>74.08</v>
      </c>
      <c r="D74" s="23">
        <v>0.4</v>
      </c>
      <c r="E74" s="23">
        <v>6077.93</v>
      </c>
      <c r="F74" s="23">
        <v>191.06</v>
      </c>
      <c r="G74" s="23">
        <v>574.95000000000005</v>
      </c>
    </row>
    <row r="75" spans="2:7" x14ac:dyDescent="0.25">
      <c r="B75" s="24">
        <v>6350</v>
      </c>
      <c r="C75" s="23">
        <v>79.06</v>
      </c>
      <c r="D75" s="23">
        <v>359.89</v>
      </c>
      <c r="E75" s="23">
        <v>6089.54</v>
      </c>
      <c r="F75" s="23">
        <v>239.68</v>
      </c>
      <c r="G75" s="23">
        <v>575.07000000000005</v>
      </c>
    </row>
    <row r="76" spans="2:7" x14ac:dyDescent="0.25">
      <c r="B76" s="24">
        <v>6400</v>
      </c>
      <c r="C76" s="23">
        <v>84.04</v>
      </c>
      <c r="D76" s="23">
        <v>359.4</v>
      </c>
      <c r="E76" s="23">
        <v>6096.88</v>
      </c>
      <c r="F76" s="23">
        <v>289.12</v>
      </c>
      <c r="G76" s="23">
        <v>574.77</v>
      </c>
    </row>
    <row r="77" spans="2:7" x14ac:dyDescent="0.25">
      <c r="B77" s="24">
        <v>6450</v>
      </c>
      <c r="C77" s="23">
        <v>89.01</v>
      </c>
      <c r="D77" s="23">
        <v>358.92</v>
      </c>
      <c r="E77" s="23">
        <v>6099.91</v>
      </c>
      <c r="F77" s="23">
        <v>339.01</v>
      </c>
      <c r="G77" s="23">
        <v>574.04</v>
      </c>
    </row>
    <row r="78" spans="2:7" x14ac:dyDescent="0.25">
      <c r="B78" s="24">
        <v>6459.92</v>
      </c>
      <c r="C78" s="23">
        <v>90</v>
      </c>
      <c r="D78" s="23">
        <v>358.82</v>
      </c>
      <c r="E78" s="23">
        <v>6100</v>
      </c>
      <c r="F78" s="23">
        <v>348.93</v>
      </c>
      <c r="G78" s="23">
        <v>573.84</v>
      </c>
    </row>
    <row r="79" spans="2:7" x14ac:dyDescent="0.25">
      <c r="B79" s="24">
        <v>6500</v>
      </c>
      <c r="C79" s="23">
        <v>90</v>
      </c>
      <c r="D79" s="23">
        <v>358.82</v>
      </c>
      <c r="E79" s="23">
        <v>6100</v>
      </c>
      <c r="F79" s="23">
        <v>389</v>
      </c>
      <c r="G79" s="23">
        <v>573.02</v>
      </c>
    </row>
    <row r="80" spans="2:7" x14ac:dyDescent="0.25">
      <c r="B80" s="24">
        <v>6600</v>
      </c>
      <c r="C80" s="23">
        <v>90</v>
      </c>
      <c r="D80" s="23">
        <v>358.82</v>
      </c>
      <c r="E80" s="23">
        <v>6100</v>
      </c>
      <c r="F80" s="23">
        <v>488.98</v>
      </c>
      <c r="G80" s="23">
        <v>570.97</v>
      </c>
    </row>
    <row r="81" spans="2:7" x14ac:dyDescent="0.25">
      <c r="B81" s="24">
        <v>6700</v>
      </c>
      <c r="C81" s="23">
        <v>90</v>
      </c>
      <c r="D81" s="23">
        <v>358.82</v>
      </c>
      <c r="E81" s="23">
        <v>6100</v>
      </c>
      <c r="F81" s="23">
        <v>588.96</v>
      </c>
      <c r="G81" s="23">
        <v>568.91999999999996</v>
      </c>
    </row>
    <row r="82" spans="2:7" x14ac:dyDescent="0.25">
      <c r="B82" s="24">
        <v>6800</v>
      </c>
      <c r="C82" s="23">
        <v>90</v>
      </c>
      <c r="D82" s="23">
        <v>358.82</v>
      </c>
      <c r="E82" s="23">
        <v>6100</v>
      </c>
      <c r="F82" s="23">
        <v>688.93</v>
      </c>
      <c r="G82" s="23">
        <v>566.86</v>
      </c>
    </row>
    <row r="83" spans="2:7" x14ac:dyDescent="0.25">
      <c r="B83" s="24">
        <v>6900</v>
      </c>
      <c r="C83" s="23">
        <v>90</v>
      </c>
      <c r="D83" s="23">
        <v>358.82</v>
      </c>
      <c r="E83" s="23">
        <v>6100</v>
      </c>
      <c r="F83" s="23">
        <v>788.91</v>
      </c>
      <c r="G83" s="23">
        <v>564.80999999999995</v>
      </c>
    </row>
    <row r="84" spans="2:7" x14ac:dyDescent="0.25">
      <c r="B84" s="24">
        <v>7000</v>
      </c>
      <c r="C84" s="23">
        <v>90</v>
      </c>
      <c r="D84" s="23">
        <v>358.82</v>
      </c>
      <c r="E84" s="23">
        <v>6100</v>
      </c>
      <c r="F84" s="23">
        <v>888.89</v>
      </c>
      <c r="G84" s="23">
        <v>562.76</v>
      </c>
    </row>
    <row r="85" spans="2:7" x14ac:dyDescent="0.25">
      <c r="B85" s="24">
        <v>7100</v>
      </c>
      <c r="C85" s="23">
        <v>90</v>
      </c>
      <c r="D85" s="23">
        <v>358.82</v>
      </c>
      <c r="E85" s="23">
        <v>6100</v>
      </c>
      <c r="F85" s="23">
        <v>988.87</v>
      </c>
      <c r="G85" s="23">
        <v>560.71</v>
      </c>
    </row>
    <row r="86" spans="2:7" x14ac:dyDescent="0.25">
      <c r="B86" s="24">
        <v>7200</v>
      </c>
      <c r="C86" s="23">
        <v>90</v>
      </c>
      <c r="D86" s="23">
        <v>358.82</v>
      </c>
      <c r="E86" s="23">
        <v>6100</v>
      </c>
      <c r="F86" s="23">
        <v>1088.8499999999999</v>
      </c>
      <c r="G86" s="23">
        <v>558.66</v>
      </c>
    </row>
    <row r="87" spans="2:7" x14ac:dyDescent="0.25">
      <c r="B87" s="24">
        <v>7300</v>
      </c>
      <c r="C87" s="23">
        <v>90</v>
      </c>
      <c r="D87" s="23">
        <v>358.82</v>
      </c>
      <c r="E87" s="23">
        <v>6100</v>
      </c>
      <c r="F87" s="23">
        <v>1188.83</v>
      </c>
      <c r="G87" s="23">
        <v>556.61</v>
      </c>
    </row>
    <row r="88" spans="2:7" x14ac:dyDescent="0.25">
      <c r="B88" s="24">
        <v>7400</v>
      </c>
      <c r="C88" s="23">
        <v>90</v>
      </c>
      <c r="D88" s="23">
        <v>358.82</v>
      </c>
      <c r="E88" s="23">
        <v>6100</v>
      </c>
      <c r="F88" s="23">
        <v>1288.81</v>
      </c>
      <c r="G88" s="23">
        <v>554.55999999999995</v>
      </c>
    </row>
    <row r="89" spans="2:7" x14ac:dyDescent="0.25">
      <c r="B89" s="24">
        <v>7500</v>
      </c>
      <c r="C89" s="23">
        <v>90</v>
      </c>
      <c r="D89" s="23">
        <v>358.82</v>
      </c>
      <c r="E89" s="23">
        <v>6100</v>
      </c>
      <c r="F89" s="23">
        <v>1388.79</v>
      </c>
      <c r="G89" s="23">
        <v>552.51</v>
      </c>
    </row>
    <row r="90" spans="2:7" x14ac:dyDescent="0.25">
      <c r="B90" s="24">
        <v>7600</v>
      </c>
      <c r="C90" s="23">
        <v>90</v>
      </c>
      <c r="D90" s="23">
        <v>358.82</v>
      </c>
      <c r="E90" s="23">
        <v>6100</v>
      </c>
      <c r="F90" s="23">
        <v>1488.77</v>
      </c>
      <c r="G90" s="23">
        <v>550.46</v>
      </c>
    </row>
    <row r="91" spans="2:7" x14ac:dyDescent="0.25">
      <c r="B91" s="24">
        <v>7700</v>
      </c>
      <c r="C91" s="23">
        <v>90</v>
      </c>
      <c r="D91" s="23">
        <v>358.82</v>
      </c>
      <c r="E91" s="23">
        <v>6100</v>
      </c>
      <c r="F91" s="23">
        <v>1588.75</v>
      </c>
      <c r="G91" s="23">
        <v>548.4</v>
      </c>
    </row>
    <row r="92" spans="2:7" x14ac:dyDescent="0.25">
      <c r="B92" s="24">
        <v>7800</v>
      </c>
      <c r="C92" s="23">
        <v>90</v>
      </c>
      <c r="D92" s="23">
        <v>358.82</v>
      </c>
      <c r="E92" s="23">
        <v>6100</v>
      </c>
      <c r="F92" s="23">
        <v>1688.72</v>
      </c>
      <c r="G92" s="23">
        <v>546.35</v>
      </c>
    </row>
    <row r="93" spans="2:7" x14ac:dyDescent="0.25">
      <c r="B93" s="24">
        <v>7900</v>
      </c>
      <c r="C93" s="23">
        <v>90</v>
      </c>
      <c r="D93" s="23">
        <v>358.82</v>
      </c>
      <c r="E93" s="23">
        <v>6100</v>
      </c>
      <c r="F93" s="23">
        <v>1788.7</v>
      </c>
      <c r="G93" s="23">
        <v>544.29999999999995</v>
      </c>
    </row>
    <row r="94" spans="2:7" x14ac:dyDescent="0.25">
      <c r="B94" s="24">
        <v>8000</v>
      </c>
      <c r="C94" s="23">
        <v>90</v>
      </c>
      <c r="D94" s="23">
        <v>358.82</v>
      </c>
      <c r="E94" s="23">
        <v>6100</v>
      </c>
      <c r="F94" s="23">
        <v>1888.68</v>
      </c>
      <c r="G94" s="23">
        <v>542.25</v>
      </c>
    </row>
    <row r="95" spans="2:7" x14ac:dyDescent="0.25">
      <c r="B95" s="24">
        <v>8100</v>
      </c>
      <c r="C95" s="23">
        <v>90</v>
      </c>
      <c r="D95" s="23">
        <v>358.82</v>
      </c>
      <c r="E95" s="23">
        <v>6100</v>
      </c>
      <c r="F95" s="23">
        <v>1988.66</v>
      </c>
      <c r="G95" s="23">
        <v>540.20000000000005</v>
      </c>
    </row>
    <row r="96" spans="2:7" x14ac:dyDescent="0.25">
      <c r="B96" s="24">
        <v>8200</v>
      </c>
      <c r="C96" s="23">
        <v>90</v>
      </c>
      <c r="D96" s="23">
        <v>358.82</v>
      </c>
      <c r="E96" s="23">
        <v>6100</v>
      </c>
      <c r="F96" s="23">
        <v>2088.64</v>
      </c>
      <c r="G96" s="23">
        <v>538.15</v>
      </c>
    </row>
    <row r="97" spans="2:7" x14ac:dyDescent="0.25">
      <c r="B97" s="24">
        <v>8300</v>
      </c>
      <c r="C97" s="23">
        <v>90</v>
      </c>
      <c r="D97" s="23">
        <v>358.82</v>
      </c>
      <c r="E97" s="23">
        <v>6100</v>
      </c>
      <c r="F97" s="23">
        <v>2188.62</v>
      </c>
      <c r="G97" s="23">
        <v>536.1</v>
      </c>
    </row>
    <row r="98" spans="2:7" x14ac:dyDescent="0.25">
      <c r="B98" s="24">
        <v>8400</v>
      </c>
      <c r="C98" s="23">
        <v>90</v>
      </c>
      <c r="D98" s="23">
        <v>358.82</v>
      </c>
      <c r="E98" s="23">
        <v>6100</v>
      </c>
      <c r="F98" s="23">
        <v>2288.6</v>
      </c>
      <c r="G98" s="23">
        <v>534.04999999999995</v>
      </c>
    </row>
    <row r="99" spans="2:7" x14ac:dyDescent="0.25">
      <c r="B99" s="24">
        <v>8500</v>
      </c>
      <c r="C99" s="23">
        <v>90</v>
      </c>
      <c r="D99" s="23">
        <v>358.82</v>
      </c>
      <c r="E99" s="23">
        <v>6100</v>
      </c>
      <c r="F99" s="23">
        <v>2388.58</v>
      </c>
      <c r="G99" s="23">
        <v>532</v>
      </c>
    </row>
    <row r="100" spans="2:7" x14ac:dyDescent="0.25">
      <c r="B100" s="24">
        <v>8600</v>
      </c>
      <c r="C100" s="23">
        <v>90</v>
      </c>
      <c r="D100" s="23">
        <v>358.82</v>
      </c>
      <c r="E100" s="23">
        <v>6100</v>
      </c>
      <c r="F100" s="23">
        <v>2488.56</v>
      </c>
      <c r="G100" s="23">
        <v>529.94000000000005</v>
      </c>
    </row>
    <row r="101" spans="2:7" x14ac:dyDescent="0.25">
      <c r="B101" s="24">
        <v>8700</v>
      </c>
      <c r="C101" s="23">
        <v>90</v>
      </c>
      <c r="D101" s="23">
        <v>358.82</v>
      </c>
      <c r="E101" s="23">
        <v>6100</v>
      </c>
      <c r="F101" s="23">
        <v>2588.54</v>
      </c>
      <c r="G101" s="23">
        <v>527.89</v>
      </c>
    </row>
    <row r="102" spans="2:7" x14ac:dyDescent="0.25">
      <c r="B102" s="24">
        <v>8800</v>
      </c>
      <c r="C102" s="23">
        <v>90</v>
      </c>
      <c r="D102" s="23">
        <v>358.82</v>
      </c>
      <c r="E102" s="23">
        <v>6100</v>
      </c>
      <c r="F102" s="23">
        <v>2688.51</v>
      </c>
      <c r="G102" s="23">
        <v>525.84</v>
      </c>
    </row>
    <row r="103" spans="2:7" x14ac:dyDescent="0.25">
      <c r="B103" s="24">
        <v>8900</v>
      </c>
      <c r="C103" s="23">
        <v>90</v>
      </c>
      <c r="D103" s="23">
        <v>358.82</v>
      </c>
      <c r="E103" s="23">
        <v>6100</v>
      </c>
      <c r="F103" s="23">
        <v>2788.49</v>
      </c>
      <c r="G103" s="23">
        <v>523.79</v>
      </c>
    </row>
    <row r="104" spans="2:7" x14ac:dyDescent="0.25">
      <c r="B104" s="24">
        <v>9000</v>
      </c>
      <c r="C104" s="23">
        <v>90</v>
      </c>
      <c r="D104" s="23">
        <v>358.82</v>
      </c>
      <c r="E104" s="23">
        <v>6100</v>
      </c>
      <c r="F104" s="23">
        <v>2888.47</v>
      </c>
      <c r="G104" s="23">
        <v>521.74</v>
      </c>
    </row>
    <row r="105" spans="2:7" x14ac:dyDescent="0.25">
      <c r="B105" s="24">
        <v>9100</v>
      </c>
      <c r="C105" s="23">
        <v>90</v>
      </c>
      <c r="D105" s="23">
        <v>358.82</v>
      </c>
      <c r="E105" s="23">
        <v>6100</v>
      </c>
      <c r="F105" s="23">
        <v>2988.45</v>
      </c>
      <c r="G105" s="23">
        <v>519.69000000000005</v>
      </c>
    </row>
    <row r="106" spans="2:7" x14ac:dyDescent="0.25">
      <c r="B106" s="24">
        <v>9200</v>
      </c>
      <c r="C106" s="23">
        <v>90</v>
      </c>
      <c r="D106" s="23">
        <v>358.82</v>
      </c>
      <c r="E106" s="23">
        <v>6100</v>
      </c>
      <c r="F106" s="23">
        <v>3088.43</v>
      </c>
      <c r="G106" s="23">
        <v>517.64</v>
      </c>
    </row>
    <row r="107" spans="2:7" x14ac:dyDescent="0.25">
      <c r="B107" s="24">
        <v>9300</v>
      </c>
      <c r="C107" s="23">
        <v>90</v>
      </c>
      <c r="D107" s="23">
        <v>358.82</v>
      </c>
      <c r="E107" s="23">
        <v>6100</v>
      </c>
      <c r="F107" s="23">
        <v>3188.41</v>
      </c>
      <c r="G107" s="23">
        <v>515.59</v>
      </c>
    </row>
    <row r="108" spans="2:7" x14ac:dyDescent="0.25">
      <c r="B108" s="24">
        <v>9400</v>
      </c>
      <c r="C108" s="23">
        <v>90</v>
      </c>
      <c r="D108" s="23">
        <v>358.82</v>
      </c>
      <c r="E108" s="23">
        <v>6100</v>
      </c>
      <c r="F108" s="23">
        <v>3288.39</v>
      </c>
      <c r="G108" s="23">
        <v>513.54</v>
      </c>
    </row>
    <row r="109" spans="2:7" x14ac:dyDescent="0.25">
      <c r="B109" s="24">
        <v>9500</v>
      </c>
      <c r="C109" s="23">
        <v>90</v>
      </c>
      <c r="D109" s="23">
        <v>358.82</v>
      </c>
      <c r="E109" s="23">
        <v>6100</v>
      </c>
      <c r="F109" s="23">
        <v>3388.37</v>
      </c>
      <c r="G109" s="23">
        <v>511.48</v>
      </c>
    </row>
    <row r="110" spans="2:7" x14ac:dyDescent="0.25">
      <c r="B110" s="24">
        <v>9600</v>
      </c>
      <c r="C110" s="23">
        <v>90</v>
      </c>
      <c r="D110" s="23">
        <v>358.82</v>
      </c>
      <c r="E110" s="23">
        <v>6100</v>
      </c>
      <c r="F110" s="23">
        <v>3488.35</v>
      </c>
      <c r="G110" s="23">
        <v>509.43</v>
      </c>
    </row>
    <row r="111" spans="2:7" x14ac:dyDescent="0.25">
      <c r="B111" s="24">
        <v>9700</v>
      </c>
      <c r="C111" s="23">
        <v>90</v>
      </c>
      <c r="D111" s="23">
        <v>358.82</v>
      </c>
      <c r="E111" s="23">
        <v>6100</v>
      </c>
      <c r="F111" s="23">
        <v>3588.32</v>
      </c>
      <c r="G111" s="23">
        <v>507.38</v>
      </c>
    </row>
    <row r="112" spans="2:7" x14ac:dyDescent="0.25">
      <c r="B112" s="24">
        <v>9800</v>
      </c>
      <c r="C112" s="23">
        <v>90</v>
      </c>
      <c r="D112" s="23">
        <v>358.82</v>
      </c>
      <c r="E112" s="23">
        <v>6100</v>
      </c>
      <c r="F112" s="23">
        <v>3688.3</v>
      </c>
      <c r="G112" s="23">
        <v>505.33</v>
      </c>
    </row>
    <row r="113" spans="2:7" x14ac:dyDescent="0.25">
      <c r="B113" s="24">
        <v>9900</v>
      </c>
      <c r="C113" s="23">
        <v>90</v>
      </c>
      <c r="D113" s="23">
        <v>358.82</v>
      </c>
      <c r="E113" s="23">
        <v>6100</v>
      </c>
      <c r="F113" s="23">
        <v>3788.28</v>
      </c>
      <c r="G113" s="23">
        <v>503.28</v>
      </c>
    </row>
    <row r="114" spans="2:7" x14ac:dyDescent="0.25">
      <c r="B114" s="24">
        <v>10000</v>
      </c>
      <c r="C114" s="23">
        <v>90</v>
      </c>
      <c r="D114" s="23">
        <v>358.82</v>
      </c>
      <c r="E114" s="23">
        <v>6100</v>
      </c>
      <c r="F114" s="23">
        <v>3888.26</v>
      </c>
      <c r="G114" s="23">
        <v>501.23</v>
      </c>
    </row>
    <row r="115" spans="2:7" x14ac:dyDescent="0.25">
      <c r="B115" s="24">
        <v>10100</v>
      </c>
      <c r="C115" s="23">
        <v>90</v>
      </c>
      <c r="D115" s="23">
        <v>358.82</v>
      </c>
      <c r="E115" s="23">
        <v>6100</v>
      </c>
      <c r="F115" s="23">
        <v>3988.24</v>
      </c>
      <c r="G115" s="23">
        <v>499.18</v>
      </c>
    </row>
    <row r="116" spans="2:7" x14ac:dyDescent="0.25">
      <c r="B116" s="24">
        <v>10200</v>
      </c>
      <c r="C116" s="23">
        <v>90</v>
      </c>
      <c r="D116" s="23">
        <v>358.82</v>
      </c>
      <c r="E116" s="23">
        <v>6100</v>
      </c>
      <c r="F116" s="23">
        <v>4088.22</v>
      </c>
      <c r="G116" s="23">
        <v>497.13</v>
      </c>
    </row>
    <row r="117" spans="2:7" x14ac:dyDescent="0.25">
      <c r="B117" s="24">
        <v>10300</v>
      </c>
      <c r="C117" s="23">
        <v>90</v>
      </c>
      <c r="D117" s="23">
        <v>358.82</v>
      </c>
      <c r="E117" s="23">
        <v>6100</v>
      </c>
      <c r="F117" s="23">
        <v>4188.2</v>
      </c>
      <c r="G117" s="23">
        <v>495.08</v>
      </c>
    </row>
    <row r="118" spans="2:7" x14ac:dyDescent="0.25">
      <c r="B118" s="24">
        <v>10400</v>
      </c>
      <c r="C118" s="23">
        <v>90</v>
      </c>
      <c r="D118" s="23">
        <v>358.82</v>
      </c>
      <c r="E118" s="23">
        <v>6100</v>
      </c>
      <c r="F118" s="23">
        <v>4288.18</v>
      </c>
      <c r="G118" s="23">
        <v>493.03</v>
      </c>
    </row>
    <row r="119" spans="2:7" x14ac:dyDescent="0.25">
      <c r="B119" s="24">
        <v>10500</v>
      </c>
      <c r="C119" s="23">
        <v>90</v>
      </c>
      <c r="D119" s="23">
        <v>358.82</v>
      </c>
      <c r="E119" s="23">
        <v>6100</v>
      </c>
      <c r="F119" s="23">
        <v>4388.16</v>
      </c>
      <c r="G119" s="23">
        <v>490.97</v>
      </c>
    </row>
    <row r="120" spans="2:7" x14ac:dyDescent="0.25">
      <c r="B120" s="24">
        <v>10600</v>
      </c>
      <c r="C120" s="23">
        <v>90</v>
      </c>
      <c r="D120" s="23">
        <v>358.82</v>
      </c>
      <c r="E120" s="23">
        <v>6100</v>
      </c>
      <c r="F120" s="23">
        <v>4488.1400000000003</v>
      </c>
      <c r="G120" s="23">
        <v>488.92</v>
      </c>
    </row>
    <row r="121" spans="2:7" x14ac:dyDescent="0.25">
      <c r="B121" s="24">
        <v>10700</v>
      </c>
      <c r="C121" s="23">
        <v>90</v>
      </c>
      <c r="D121" s="23">
        <v>358.82</v>
      </c>
      <c r="E121" s="23">
        <v>6100</v>
      </c>
      <c r="F121" s="23">
        <v>4588.1099999999997</v>
      </c>
      <c r="G121" s="23">
        <v>486.87</v>
      </c>
    </row>
    <row r="122" spans="2:7" x14ac:dyDescent="0.25">
      <c r="B122" s="24">
        <v>10800</v>
      </c>
      <c r="C122" s="23">
        <v>90</v>
      </c>
      <c r="D122" s="23">
        <v>358.82</v>
      </c>
      <c r="E122" s="23">
        <v>6100</v>
      </c>
      <c r="F122" s="23">
        <v>4688.09</v>
      </c>
      <c r="G122" s="23">
        <v>484.82</v>
      </c>
    </row>
    <row r="123" spans="2:7" x14ac:dyDescent="0.25">
      <c r="B123" s="24">
        <v>10908.23</v>
      </c>
      <c r="C123" s="23">
        <v>90</v>
      </c>
      <c r="D123" s="23">
        <v>358.82</v>
      </c>
      <c r="E123" s="23">
        <v>6100</v>
      </c>
      <c r="F123" s="23">
        <v>4796.3</v>
      </c>
      <c r="G123" s="23">
        <v>482.59</v>
      </c>
    </row>
    <row r="124" spans="2:7" x14ac:dyDescent="0.25">
      <c r="B124" s="17"/>
    </row>
    <row r="125" spans="2:7" x14ac:dyDescent="0.25">
      <c r="B125"/>
    </row>
    <row r="126" spans="2:7" x14ac:dyDescent="0.25">
      <c r="B126"/>
    </row>
    <row r="127" spans="2:7" x14ac:dyDescent="0.25">
      <c r="B127"/>
    </row>
    <row r="128" spans="2:7" x14ac:dyDescent="0.25">
      <c r="B128"/>
    </row>
    <row r="129" spans="2:2" x14ac:dyDescent="0.25">
      <c r="B129"/>
    </row>
    <row r="130" spans="2:2" x14ac:dyDescent="0.25">
      <c r="B130"/>
    </row>
    <row r="131" spans="2:2" x14ac:dyDescent="0.25">
      <c r="B131"/>
    </row>
    <row r="132" spans="2:2" x14ac:dyDescent="0.25">
      <c r="B132"/>
    </row>
    <row r="133" spans="2:2" x14ac:dyDescent="0.25">
      <c r="B133"/>
    </row>
    <row r="134" spans="2:2" x14ac:dyDescent="0.25">
      <c r="B134"/>
    </row>
    <row r="135" spans="2:2" x14ac:dyDescent="0.25">
      <c r="B135"/>
    </row>
    <row r="136" spans="2:2" x14ac:dyDescent="0.25">
      <c r="B136"/>
    </row>
    <row r="137" spans="2:2" x14ac:dyDescent="0.25">
      <c r="B137"/>
    </row>
    <row r="138" spans="2:2" x14ac:dyDescent="0.25">
      <c r="B138"/>
    </row>
    <row r="139" spans="2:2" x14ac:dyDescent="0.25">
      <c r="B139"/>
    </row>
    <row r="140" spans="2:2" x14ac:dyDescent="0.25">
      <c r="B140"/>
    </row>
    <row r="141" spans="2:2" x14ac:dyDescent="0.25">
      <c r="B141"/>
    </row>
    <row r="142" spans="2:2" x14ac:dyDescent="0.25">
      <c r="B142"/>
    </row>
    <row r="143" spans="2:2" x14ac:dyDescent="0.25">
      <c r="B143"/>
    </row>
    <row r="144" spans="2:2" x14ac:dyDescent="0.25">
      <c r="B144"/>
    </row>
    <row r="145" spans="2:2" x14ac:dyDescent="0.25">
      <c r="B145"/>
    </row>
    <row r="146" spans="2:2" x14ac:dyDescent="0.25">
      <c r="B146"/>
    </row>
    <row r="147" spans="2:2" x14ac:dyDescent="0.25">
      <c r="B147"/>
    </row>
    <row r="148" spans="2:2" x14ac:dyDescent="0.25">
      <c r="B148"/>
    </row>
    <row r="149" spans="2:2" x14ac:dyDescent="0.25">
      <c r="B149"/>
    </row>
    <row r="150" spans="2:2" x14ac:dyDescent="0.25">
      <c r="B150"/>
    </row>
    <row r="151" spans="2:2" x14ac:dyDescent="0.25">
      <c r="B151"/>
    </row>
    <row r="152" spans="2:2" x14ac:dyDescent="0.25">
      <c r="B152" s="17"/>
    </row>
    <row r="153" spans="2:2" x14ac:dyDescent="0.25">
      <c r="B153"/>
    </row>
    <row r="154" spans="2:2" x14ac:dyDescent="0.25">
      <c r="B154"/>
    </row>
    <row r="155" spans="2:2" x14ac:dyDescent="0.25">
      <c r="B155"/>
    </row>
    <row r="156" spans="2:2" x14ac:dyDescent="0.25">
      <c r="B156"/>
    </row>
    <row r="157" spans="2:2" x14ac:dyDescent="0.25">
      <c r="B157"/>
    </row>
    <row r="158" spans="2:2" x14ac:dyDescent="0.25">
      <c r="B158"/>
    </row>
    <row r="159" spans="2:2" x14ac:dyDescent="0.25">
      <c r="B159"/>
    </row>
    <row r="160" spans="2:2" x14ac:dyDescent="0.25">
      <c r="B160"/>
    </row>
    <row r="161" spans="2:2" x14ac:dyDescent="0.25">
      <c r="B161"/>
    </row>
    <row r="162" spans="2:2" x14ac:dyDescent="0.25">
      <c r="B162"/>
    </row>
    <row r="163" spans="2:2" x14ac:dyDescent="0.25">
      <c r="B163"/>
    </row>
    <row r="164" spans="2:2" x14ac:dyDescent="0.25">
      <c r="B164"/>
    </row>
    <row r="165" spans="2:2" x14ac:dyDescent="0.25">
      <c r="B165"/>
    </row>
    <row r="166" spans="2:2" x14ac:dyDescent="0.25">
      <c r="B166"/>
    </row>
    <row r="167" spans="2:2" x14ac:dyDescent="0.25">
      <c r="B167"/>
    </row>
    <row r="168" spans="2:2" x14ac:dyDescent="0.25">
      <c r="B168"/>
    </row>
    <row r="169" spans="2:2" x14ac:dyDescent="0.25">
      <c r="B169"/>
    </row>
    <row r="170" spans="2:2" x14ac:dyDescent="0.25">
      <c r="B170"/>
    </row>
    <row r="171" spans="2:2" x14ac:dyDescent="0.25">
      <c r="B171"/>
    </row>
    <row r="172" spans="2:2" x14ac:dyDescent="0.25">
      <c r="B172"/>
    </row>
    <row r="173" spans="2:2" x14ac:dyDescent="0.25">
      <c r="B173"/>
    </row>
    <row r="174" spans="2:2" x14ac:dyDescent="0.25">
      <c r="B174"/>
    </row>
    <row r="175" spans="2:2" x14ac:dyDescent="0.25">
      <c r="B175"/>
    </row>
    <row r="176" spans="2:2" x14ac:dyDescent="0.25">
      <c r="B176"/>
    </row>
    <row r="177" spans="2:2" x14ac:dyDescent="0.25">
      <c r="B177"/>
    </row>
    <row r="178" spans="2:2" x14ac:dyDescent="0.25">
      <c r="B178"/>
    </row>
    <row r="179" spans="2:2" x14ac:dyDescent="0.25">
      <c r="B179"/>
    </row>
    <row r="180" spans="2:2" x14ac:dyDescent="0.25">
      <c r="B180"/>
    </row>
    <row r="181" spans="2:2" x14ac:dyDescent="0.25">
      <c r="B181"/>
    </row>
    <row r="182" spans="2:2" x14ac:dyDescent="0.25">
      <c r="B182"/>
    </row>
    <row r="183" spans="2:2" x14ac:dyDescent="0.25">
      <c r="B183"/>
    </row>
    <row r="184" spans="2:2" x14ac:dyDescent="0.25">
      <c r="B184"/>
    </row>
    <row r="185" spans="2:2" x14ac:dyDescent="0.25">
      <c r="B185"/>
    </row>
    <row r="186" spans="2:2" x14ac:dyDescent="0.25">
      <c r="B186"/>
    </row>
    <row r="187" spans="2:2" x14ac:dyDescent="0.25">
      <c r="B187"/>
    </row>
    <row r="188" spans="2:2" x14ac:dyDescent="0.25">
      <c r="B188"/>
    </row>
    <row r="189" spans="2:2" x14ac:dyDescent="0.25">
      <c r="B189"/>
    </row>
    <row r="190" spans="2:2" x14ac:dyDescent="0.25">
      <c r="B190"/>
    </row>
    <row r="191" spans="2:2" x14ac:dyDescent="0.25">
      <c r="B191"/>
    </row>
    <row r="192" spans="2:2" x14ac:dyDescent="0.25">
      <c r="B192"/>
    </row>
    <row r="193" spans="2:2" x14ac:dyDescent="0.25">
      <c r="B193"/>
    </row>
    <row r="194" spans="2:2" x14ac:dyDescent="0.25">
      <c r="B194"/>
    </row>
    <row r="195" spans="2:2" x14ac:dyDescent="0.25">
      <c r="B195"/>
    </row>
    <row r="196" spans="2:2" x14ac:dyDescent="0.25">
      <c r="B196"/>
    </row>
    <row r="197" spans="2:2" x14ac:dyDescent="0.25">
      <c r="B197"/>
    </row>
    <row r="198" spans="2:2" x14ac:dyDescent="0.25">
      <c r="B198"/>
    </row>
    <row r="199" spans="2:2" x14ac:dyDescent="0.25">
      <c r="B199"/>
    </row>
    <row r="200" spans="2:2" x14ac:dyDescent="0.25">
      <c r="B200"/>
    </row>
    <row r="201" spans="2:2" x14ac:dyDescent="0.25">
      <c r="B201"/>
    </row>
    <row r="202" spans="2:2" x14ac:dyDescent="0.25">
      <c r="B202"/>
    </row>
    <row r="203" spans="2:2" x14ac:dyDescent="0.25">
      <c r="B203"/>
    </row>
    <row r="204" spans="2:2" x14ac:dyDescent="0.25">
      <c r="B204"/>
    </row>
    <row r="205" spans="2:2" x14ac:dyDescent="0.25">
      <c r="B205"/>
    </row>
    <row r="206" spans="2:2" x14ac:dyDescent="0.25">
      <c r="B206"/>
    </row>
    <row r="207" spans="2:2" x14ac:dyDescent="0.25">
      <c r="B207"/>
    </row>
    <row r="208" spans="2:2" x14ac:dyDescent="0.25">
      <c r="B208"/>
    </row>
    <row r="209" spans="2:2" x14ac:dyDescent="0.25">
      <c r="B209"/>
    </row>
    <row r="210" spans="2:2" x14ac:dyDescent="0.25">
      <c r="B210"/>
    </row>
    <row r="211" spans="2:2" x14ac:dyDescent="0.25">
      <c r="B211"/>
    </row>
    <row r="212" spans="2:2" x14ac:dyDescent="0.25">
      <c r="B212"/>
    </row>
    <row r="213" spans="2:2" x14ac:dyDescent="0.25">
      <c r="B213"/>
    </row>
    <row r="214" spans="2:2" x14ac:dyDescent="0.25">
      <c r="B214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6"/>
      <c r="B2">
        <v>3</v>
      </c>
      <c r="D2">
        <v>3</v>
      </c>
      <c r="F2">
        <v>4</v>
      </c>
    </row>
    <row r="3" spans="1:6" x14ac:dyDescent="0.25">
      <c r="A3" s="16" t="s">
        <v>28</v>
      </c>
      <c r="C3" t="s">
        <v>17</v>
      </c>
      <c r="E3" t="s">
        <v>30</v>
      </c>
    </row>
    <row r="4" spans="1:6" x14ac:dyDescent="0.25">
      <c r="A4" s="16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23"/>
  <sheetViews>
    <sheetView topLeftCell="A94" workbookViewId="0">
      <selection sqref="A1:F123"/>
    </sheetView>
  </sheetViews>
  <sheetFormatPr defaultRowHeight="15" x14ac:dyDescent="0.25"/>
  <sheetData>
    <row r="1" spans="1:6" x14ac:dyDescent="0.25">
      <c r="A1">
        <v>0</v>
      </c>
      <c r="B1">
        <v>0</v>
      </c>
      <c r="C1">
        <v>0</v>
      </c>
      <c r="D1">
        <v>0</v>
      </c>
      <c r="E1">
        <v>-4904</v>
      </c>
      <c r="F1">
        <v>0</v>
      </c>
    </row>
    <row r="2" spans="1:6" x14ac:dyDescent="0.25">
      <c r="A2">
        <v>100</v>
      </c>
      <c r="B2">
        <v>4</v>
      </c>
      <c r="C2">
        <v>113.03</v>
      </c>
      <c r="D2">
        <v>99.92</v>
      </c>
      <c r="E2">
        <v>-4804.08</v>
      </c>
      <c r="F2">
        <v>-1.37</v>
      </c>
    </row>
    <row r="3" spans="1:6" x14ac:dyDescent="0.25">
      <c r="A3">
        <v>150.86000000000001</v>
      </c>
      <c r="B3">
        <v>6.03</v>
      </c>
      <c r="C3">
        <v>113.03</v>
      </c>
      <c r="D3">
        <v>150.58000000000001</v>
      </c>
      <c r="E3">
        <v>-4753.42</v>
      </c>
      <c r="F3">
        <v>-3.11</v>
      </c>
    </row>
    <row r="4" spans="1:6" x14ac:dyDescent="0.25">
      <c r="A4">
        <v>200</v>
      </c>
      <c r="B4">
        <v>6.03</v>
      </c>
      <c r="C4">
        <v>113.03</v>
      </c>
      <c r="D4">
        <v>199.45</v>
      </c>
      <c r="E4">
        <v>-4704.55</v>
      </c>
      <c r="F4">
        <v>-5.13</v>
      </c>
    </row>
    <row r="5" spans="1:6" x14ac:dyDescent="0.25">
      <c r="A5">
        <v>300</v>
      </c>
      <c r="B5">
        <v>6.03</v>
      </c>
      <c r="C5">
        <v>113.03</v>
      </c>
      <c r="D5">
        <v>298.89</v>
      </c>
      <c r="E5">
        <v>-4605.1099999999997</v>
      </c>
      <c r="F5">
        <v>-9.24</v>
      </c>
    </row>
    <row r="6" spans="1:6" x14ac:dyDescent="0.25">
      <c r="A6">
        <v>400</v>
      </c>
      <c r="B6">
        <v>6.03</v>
      </c>
      <c r="C6">
        <v>113.03</v>
      </c>
      <c r="D6">
        <v>398.34</v>
      </c>
      <c r="E6">
        <v>-4505.66</v>
      </c>
      <c r="F6">
        <v>-13.35</v>
      </c>
    </row>
    <row r="7" spans="1:6" x14ac:dyDescent="0.25">
      <c r="A7">
        <v>500</v>
      </c>
      <c r="B7">
        <v>6.03</v>
      </c>
      <c r="C7">
        <v>113.03</v>
      </c>
      <c r="D7">
        <v>497.79</v>
      </c>
      <c r="E7">
        <v>-4406.21</v>
      </c>
      <c r="F7">
        <v>-17.46</v>
      </c>
    </row>
    <row r="8" spans="1:6" x14ac:dyDescent="0.25">
      <c r="A8">
        <v>600</v>
      </c>
      <c r="B8">
        <v>6.03</v>
      </c>
      <c r="C8">
        <v>113.03</v>
      </c>
      <c r="D8">
        <v>597.23</v>
      </c>
      <c r="E8">
        <v>-4306.7700000000004</v>
      </c>
      <c r="F8">
        <v>-21.58</v>
      </c>
    </row>
    <row r="9" spans="1:6" x14ac:dyDescent="0.25">
      <c r="A9">
        <v>700</v>
      </c>
      <c r="B9">
        <v>6.03</v>
      </c>
      <c r="C9">
        <v>113.03</v>
      </c>
      <c r="D9">
        <v>696.68</v>
      </c>
      <c r="E9">
        <v>-4207.32</v>
      </c>
      <c r="F9">
        <v>-25.69</v>
      </c>
    </row>
    <row r="10" spans="1:6" x14ac:dyDescent="0.25">
      <c r="A10">
        <v>800</v>
      </c>
      <c r="B10">
        <v>6.03</v>
      </c>
      <c r="C10">
        <v>113.03</v>
      </c>
      <c r="D10">
        <v>796.12</v>
      </c>
      <c r="E10">
        <v>-4107.88</v>
      </c>
      <c r="F10">
        <v>-29.8</v>
      </c>
    </row>
    <row r="11" spans="1:6" x14ac:dyDescent="0.25">
      <c r="A11">
        <v>900</v>
      </c>
      <c r="B11">
        <v>6.03</v>
      </c>
      <c r="C11">
        <v>113.03</v>
      </c>
      <c r="D11">
        <v>895.57</v>
      </c>
      <c r="E11">
        <v>-4008.43</v>
      </c>
      <c r="F11">
        <v>-33.92</v>
      </c>
    </row>
    <row r="12" spans="1:6" x14ac:dyDescent="0.25">
      <c r="A12">
        <v>1000</v>
      </c>
      <c r="B12">
        <v>6.03</v>
      </c>
      <c r="C12">
        <v>113.03</v>
      </c>
      <c r="D12">
        <v>995.02</v>
      </c>
      <c r="E12">
        <v>-3908.98</v>
      </c>
      <c r="F12">
        <v>-38.03</v>
      </c>
    </row>
    <row r="13" spans="1:6" x14ac:dyDescent="0.25">
      <c r="A13">
        <v>1100</v>
      </c>
      <c r="B13">
        <v>6.03</v>
      </c>
      <c r="C13">
        <v>113.03</v>
      </c>
      <c r="D13">
        <v>1094.46</v>
      </c>
      <c r="E13">
        <v>-3809.54</v>
      </c>
      <c r="F13">
        <v>-42.14</v>
      </c>
    </row>
    <row r="14" spans="1:6" x14ac:dyDescent="0.25">
      <c r="A14">
        <v>1200</v>
      </c>
      <c r="B14">
        <v>6.03</v>
      </c>
      <c r="C14">
        <v>113.03</v>
      </c>
      <c r="D14">
        <v>1193.9100000000001</v>
      </c>
      <c r="E14">
        <v>-3710.09</v>
      </c>
      <c r="F14">
        <v>-46.25</v>
      </c>
    </row>
    <row r="15" spans="1:6" x14ac:dyDescent="0.25">
      <c r="A15">
        <v>1300</v>
      </c>
      <c r="B15">
        <v>6.03</v>
      </c>
      <c r="C15">
        <v>113.03</v>
      </c>
      <c r="D15">
        <v>1293.3499999999999</v>
      </c>
      <c r="E15">
        <v>-3610.65</v>
      </c>
      <c r="F15">
        <v>-50.37</v>
      </c>
    </row>
    <row r="16" spans="1:6" x14ac:dyDescent="0.25">
      <c r="A16">
        <v>1400</v>
      </c>
      <c r="B16">
        <v>6.03</v>
      </c>
      <c r="C16">
        <v>113.03</v>
      </c>
      <c r="D16">
        <v>1392.8</v>
      </c>
      <c r="E16">
        <v>-3511.2</v>
      </c>
      <c r="F16">
        <v>-54.48</v>
      </c>
    </row>
    <row r="17" spans="1:6" x14ac:dyDescent="0.25">
      <c r="A17">
        <v>1500</v>
      </c>
      <c r="B17">
        <v>6.03</v>
      </c>
      <c r="C17">
        <v>113.03</v>
      </c>
      <c r="D17">
        <v>1492.25</v>
      </c>
      <c r="E17">
        <v>-3411.75</v>
      </c>
      <c r="F17">
        <v>-58.59</v>
      </c>
    </row>
    <row r="18" spans="1:6" x14ac:dyDescent="0.25">
      <c r="A18">
        <v>1600</v>
      </c>
      <c r="B18">
        <v>6.03</v>
      </c>
      <c r="C18">
        <v>113.03</v>
      </c>
      <c r="D18">
        <v>1591.69</v>
      </c>
      <c r="E18">
        <v>-3312.31</v>
      </c>
      <c r="F18">
        <v>-62.7</v>
      </c>
    </row>
    <row r="19" spans="1:6" x14ac:dyDescent="0.25">
      <c r="A19">
        <v>1700</v>
      </c>
      <c r="B19">
        <v>6.03</v>
      </c>
      <c r="C19">
        <v>113.03</v>
      </c>
      <c r="D19">
        <v>1691.14</v>
      </c>
      <c r="E19">
        <v>-3212.86</v>
      </c>
      <c r="F19">
        <v>-66.819999999999993</v>
      </c>
    </row>
    <row r="20" spans="1:6" x14ac:dyDescent="0.25">
      <c r="A20">
        <v>1800</v>
      </c>
      <c r="B20">
        <v>6.03</v>
      </c>
      <c r="C20">
        <v>113.03</v>
      </c>
      <c r="D20">
        <v>1790.58</v>
      </c>
      <c r="E20">
        <v>-3113.42</v>
      </c>
      <c r="F20">
        <v>-70.930000000000007</v>
      </c>
    </row>
    <row r="21" spans="1:6" x14ac:dyDescent="0.25">
      <c r="A21">
        <v>1900</v>
      </c>
      <c r="B21">
        <v>6.03</v>
      </c>
      <c r="C21">
        <v>113.03</v>
      </c>
      <c r="D21">
        <v>1890.03</v>
      </c>
      <c r="E21">
        <v>-3013.97</v>
      </c>
      <c r="F21">
        <v>-75.040000000000006</v>
      </c>
    </row>
    <row r="22" spans="1:6" x14ac:dyDescent="0.25">
      <c r="A22">
        <v>2000</v>
      </c>
      <c r="B22">
        <v>6.03</v>
      </c>
      <c r="C22">
        <v>113.03</v>
      </c>
      <c r="D22">
        <v>1989.47</v>
      </c>
      <c r="E22">
        <v>-2914.53</v>
      </c>
      <c r="F22">
        <v>-79.16</v>
      </c>
    </row>
    <row r="23" spans="1:6" x14ac:dyDescent="0.25">
      <c r="A23">
        <v>2100</v>
      </c>
      <c r="B23">
        <v>6.03</v>
      </c>
      <c r="C23">
        <v>113.03</v>
      </c>
      <c r="D23">
        <v>2088.92</v>
      </c>
      <c r="E23">
        <v>-2815.08</v>
      </c>
      <c r="F23">
        <v>-83.27</v>
      </c>
    </row>
    <row r="24" spans="1:6" x14ac:dyDescent="0.25">
      <c r="A24">
        <v>2200</v>
      </c>
      <c r="B24">
        <v>6.03</v>
      </c>
      <c r="C24">
        <v>113.03</v>
      </c>
      <c r="D24">
        <v>2188.37</v>
      </c>
      <c r="E24">
        <v>-2715.63</v>
      </c>
      <c r="F24">
        <v>-87.38</v>
      </c>
    </row>
    <row r="25" spans="1:6" x14ac:dyDescent="0.25">
      <c r="A25">
        <v>2300</v>
      </c>
      <c r="B25">
        <v>6.03</v>
      </c>
      <c r="C25">
        <v>113.03</v>
      </c>
      <c r="D25">
        <v>2287.81</v>
      </c>
      <c r="E25">
        <v>-2616.19</v>
      </c>
      <c r="F25">
        <v>-91.49</v>
      </c>
    </row>
    <row r="26" spans="1:6" x14ac:dyDescent="0.25">
      <c r="A26">
        <v>2400</v>
      </c>
      <c r="B26">
        <v>6.03</v>
      </c>
      <c r="C26">
        <v>113.03</v>
      </c>
      <c r="D26">
        <v>2387.2600000000002</v>
      </c>
      <c r="E26">
        <v>-2516.7399999999998</v>
      </c>
      <c r="F26">
        <v>-95.61</v>
      </c>
    </row>
    <row r="27" spans="1:6" x14ac:dyDescent="0.25">
      <c r="A27">
        <v>2500</v>
      </c>
      <c r="B27">
        <v>6.03</v>
      </c>
      <c r="C27">
        <v>113.03</v>
      </c>
      <c r="D27">
        <v>2486.6999999999998</v>
      </c>
      <c r="E27">
        <v>-2417.3000000000002</v>
      </c>
      <c r="F27">
        <v>-99.72</v>
      </c>
    </row>
    <row r="28" spans="1:6" x14ac:dyDescent="0.25">
      <c r="A28">
        <v>2600</v>
      </c>
      <c r="B28">
        <v>6.03</v>
      </c>
      <c r="C28">
        <v>113.03</v>
      </c>
      <c r="D28">
        <v>2586.15</v>
      </c>
      <c r="E28">
        <v>-2317.85</v>
      </c>
      <c r="F28">
        <v>-103.83</v>
      </c>
    </row>
    <row r="29" spans="1:6" x14ac:dyDescent="0.25">
      <c r="A29">
        <v>2700</v>
      </c>
      <c r="B29">
        <v>6.03</v>
      </c>
      <c r="C29">
        <v>113.03</v>
      </c>
      <c r="D29">
        <v>2685.6</v>
      </c>
      <c r="E29">
        <v>-2218.4</v>
      </c>
      <c r="F29">
        <v>-107.95</v>
      </c>
    </row>
    <row r="30" spans="1:6" x14ac:dyDescent="0.25">
      <c r="A30">
        <v>2800</v>
      </c>
      <c r="B30">
        <v>6.03</v>
      </c>
      <c r="C30">
        <v>113.03</v>
      </c>
      <c r="D30">
        <v>2785.04</v>
      </c>
      <c r="E30">
        <v>-2118.96</v>
      </c>
      <c r="F30">
        <v>-112.06</v>
      </c>
    </row>
    <row r="31" spans="1:6" x14ac:dyDescent="0.25">
      <c r="A31">
        <v>2900</v>
      </c>
      <c r="B31">
        <v>6.03</v>
      </c>
      <c r="C31">
        <v>113.03</v>
      </c>
      <c r="D31">
        <v>2884.49</v>
      </c>
      <c r="E31">
        <v>-2019.51</v>
      </c>
      <c r="F31">
        <v>-116.17</v>
      </c>
    </row>
    <row r="32" spans="1:6" x14ac:dyDescent="0.25">
      <c r="A32">
        <v>3000</v>
      </c>
      <c r="B32">
        <v>6.03</v>
      </c>
      <c r="C32">
        <v>113.03</v>
      </c>
      <c r="D32">
        <v>2983.93</v>
      </c>
      <c r="E32">
        <v>-1920.07</v>
      </c>
      <c r="F32">
        <v>-120.28</v>
      </c>
    </row>
    <row r="33" spans="1:6" x14ac:dyDescent="0.25">
      <c r="A33">
        <v>3100</v>
      </c>
      <c r="B33">
        <v>6.03</v>
      </c>
      <c r="C33">
        <v>113.03</v>
      </c>
      <c r="D33">
        <v>3083.38</v>
      </c>
      <c r="E33">
        <v>-1820.62</v>
      </c>
      <c r="F33">
        <v>-124.4</v>
      </c>
    </row>
    <row r="34" spans="1:6" x14ac:dyDescent="0.25">
      <c r="A34">
        <v>3200</v>
      </c>
      <c r="B34">
        <v>6.03</v>
      </c>
      <c r="C34">
        <v>113.03</v>
      </c>
      <c r="D34">
        <v>3182.83</v>
      </c>
      <c r="E34">
        <v>-1721.17</v>
      </c>
      <c r="F34">
        <v>-128.51</v>
      </c>
    </row>
    <row r="35" spans="1:6" x14ac:dyDescent="0.25">
      <c r="A35">
        <v>3300</v>
      </c>
      <c r="B35">
        <v>6.03</v>
      </c>
      <c r="C35">
        <v>113.03</v>
      </c>
      <c r="D35">
        <v>3282.27</v>
      </c>
      <c r="E35">
        <v>-1621.73</v>
      </c>
      <c r="F35">
        <v>-132.62</v>
      </c>
    </row>
    <row r="36" spans="1:6" x14ac:dyDescent="0.25">
      <c r="A36">
        <v>3400</v>
      </c>
      <c r="B36">
        <v>6.03</v>
      </c>
      <c r="C36">
        <v>113.03</v>
      </c>
      <c r="D36">
        <v>3381.72</v>
      </c>
      <c r="E36">
        <v>-1522.28</v>
      </c>
      <c r="F36">
        <v>-136.72999999999999</v>
      </c>
    </row>
    <row r="37" spans="1:6" x14ac:dyDescent="0.25">
      <c r="A37">
        <v>3500</v>
      </c>
      <c r="B37">
        <v>6.03</v>
      </c>
      <c r="C37">
        <v>113.03</v>
      </c>
      <c r="D37">
        <v>3481.16</v>
      </c>
      <c r="E37">
        <v>-1422.84</v>
      </c>
      <c r="F37">
        <v>-140.85</v>
      </c>
    </row>
    <row r="38" spans="1:6" x14ac:dyDescent="0.25">
      <c r="A38">
        <v>3600</v>
      </c>
      <c r="B38">
        <v>6.03</v>
      </c>
      <c r="C38">
        <v>113.03</v>
      </c>
      <c r="D38">
        <v>3580.61</v>
      </c>
      <c r="E38">
        <v>-1323.39</v>
      </c>
      <c r="F38">
        <v>-144.96</v>
      </c>
    </row>
    <row r="39" spans="1:6" x14ac:dyDescent="0.25">
      <c r="A39">
        <v>3700</v>
      </c>
      <c r="B39">
        <v>6.03</v>
      </c>
      <c r="C39">
        <v>113.03</v>
      </c>
      <c r="D39">
        <v>3680.05</v>
      </c>
      <c r="E39">
        <v>-1223.95</v>
      </c>
      <c r="F39">
        <v>-149.07</v>
      </c>
    </row>
    <row r="40" spans="1:6" x14ac:dyDescent="0.25">
      <c r="A40">
        <v>3800</v>
      </c>
      <c r="B40">
        <v>6.03</v>
      </c>
      <c r="C40">
        <v>113.03</v>
      </c>
      <c r="D40">
        <v>3779.5</v>
      </c>
      <c r="E40">
        <v>-1124.5</v>
      </c>
      <c r="F40">
        <v>-153.19</v>
      </c>
    </row>
    <row r="41" spans="1:6" x14ac:dyDescent="0.25">
      <c r="A41">
        <v>3900</v>
      </c>
      <c r="B41">
        <v>6.03</v>
      </c>
      <c r="C41">
        <v>113.03</v>
      </c>
      <c r="D41">
        <v>3878.95</v>
      </c>
      <c r="E41">
        <v>-1025.05</v>
      </c>
      <c r="F41">
        <v>-157.30000000000001</v>
      </c>
    </row>
    <row r="42" spans="1:6" x14ac:dyDescent="0.25">
      <c r="A42">
        <v>4000</v>
      </c>
      <c r="B42">
        <v>6.03</v>
      </c>
      <c r="C42">
        <v>113.03</v>
      </c>
      <c r="D42">
        <v>3978.39</v>
      </c>
      <c r="E42">
        <v>-925.61</v>
      </c>
      <c r="F42">
        <v>-161.41</v>
      </c>
    </row>
    <row r="43" spans="1:6" x14ac:dyDescent="0.25">
      <c r="A43">
        <v>4100</v>
      </c>
      <c r="B43">
        <v>6.03</v>
      </c>
      <c r="C43">
        <v>113.03</v>
      </c>
      <c r="D43">
        <v>4077.84</v>
      </c>
      <c r="E43">
        <v>-826.16</v>
      </c>
      <c r="F43">
        <v>-165.52</v>
      </c>
    </row>
    <row r="44" spans="1:6" x14ac:dyDescent="0.25">
      <c r="A44">
        <v>4200</v>
      </c>
      <c r="B44">
        <v>6.03</v>
      </c>
      <c r="C44">
        <v>113.03</v>
      </c>
      <c r="D44">
        <v>4177.28</v>
      </c>
      <c r="E44">
        <v>-726.72</v>
      </c>
      <c r="F44">
        <v>-169.64</v>
      </c>
    </row>
    <row r="45" spans="1:6" x14ac:dyDescent="0.25">
      <c r="A45">
        <v>4300</v>
      </c>
      <c r="B45">
        <v>6.03</v>
      </c>
      <c r="C45">
        <v>113.03</v>
      </c>
      <c r="D45">
        <v>4276.7299999999996</v>
      </c>
      <c r="E45">
        <v>-627.27</v>
      </c>
      <c r="F45">
        <v>-173.75</v>
      </c>
    </row>
    <row r="46" spans="1:6" x14ac:dyDescent="0.25">
      <c r="A46">
        <v>4400</v>
      </c>
      <c r="B46">
        <v>6.03</v>
      </c>
      <c r="C46">
        <v>113.03</v>
      </c>
      <c r="D46">
        <v>4376.18</v>
      </c>
      <c r="E46">
        <v>-527.82000000000005</v>
      </c>
      <c r="F46">
        <v>-177.86</v>
      </c>
    </row>
    <row r="47" spans="1:6" x14ac:dyDescent="0.25">
      <c r="A47">
        <v>4500</v>
      </c>
      <c r="B47">
        <v>6.03</v>
      </c>
      <c r="C47">
        <v>113.03</v>
      </c>
      <c r="D47">
        <v>4475.62</v>
      </c>
      <c r="E47">
        <v>-428.38</v>
      </c>
      <c r="F47">
        <v>-181.98</v>
      </c>
    </row>
    <row r="48" spans="1:6" x14ac:dyDescent="0.25">
      <c r="A48">
        <v>4600</v>
      </c>
      <c r="B48">
        <v>6.03</v>
      </c>
      <c r="C48">
        <v>113.03</v>
      </c>
      <c r="D48">
        <v>4575.07</v>
      </c>
      <c r="E48">
        <v>-328.93</v>
      </c>
      <c r="F48">
        <v>-186.09</v>
      </c>
    </row>
    <row r="49" spans="1:6" x14ac:dyDescent="0.25">
      <c r="A49">
        <v>4700</v>
      </c>
      <c r="B49">
        <v>6.03</v>
      </c>
      <c r="C49">
        <v>113.03</v>
      </c>
      <c r="D49">
        <v>4674.51</v>
      </c>
      <c r="E49">
        <v>-229.49</v>
      </c>
      <c r="F49">
        <v>-190.2</v>
      </c>
    </row>
    <row r="50" spans="1:6" x14ac:dyDescent="0.25">
      <c r="A50">
        <v>4800</v>
      </c>
      <c r="B50">
        <v>6.03</v>
      </c>
      <c r="C50">
        <v>113.03</v>
      </c>
      <c r="D50">
        <v>4773.96</v>
      </c>
      <c r="E50">
        <v>-130.04</v>
      </c>
      <c r="F50">
        <v>-194.31</v>
      </c>
    </row>
    <row r="51" spans="1:6" x14ac:dyDescent="0.25">
      <c r="A51">
        <v>4900</v>
      </c>
      <c r="B51">
        <v>6.03</v>
      </c>
      <c r="C51">
        <v>113.03</v>
      </c>
      <c r="D51">
        <v>4873.41</v>
      </c>
      <c r="E51">
        <v>-30.59</v>
      </c>
      <c r="F51">
        <v>-198.43</v>
      </c>
    </row>
    <row r="52" spans="1:6" x14ac:dyDescent="0.25">
      <c r="A52">
        <v>5000</v>
      </c>
      <c r="B52">
        <v>6.03</v>
      </c>
      <c r="C52">
        <v>113.03</v>
      </c>
      <c r="D52">
        <v>4972.8500000000004</v>
      </c>
      <c r="E52">
        <v>68.849999999999994</v>
      </c>
      <c r="F52">
        <v>-202.54</v>
      </c>
    </row>
    <row r="53" spans="1:6" x14ac:dyDescent="0.25">
      <c r="A53">
        <v>5100</v>
      </c>
      <c r="B53">
        <v>6.03</v>
      </c>
      <c r="C53">
        <v>113.03</v>
      </c>
      <c r="D53">
        <v>5072.3</v>
      </c>
      <c r="E53">
        <v>168.3</v>
      </c>
      <c r="F53">
        <v>-206.65</v>
      </c>
    </row>
    <row r="54" spans="1:6" x14ac:dyDescent="0.25">
      <c r="A54">
        <v>5200</v>
      </c>
      <c r="B54">
        <v>6.03</v>
      </c>
      <c r="C54">
        <v>113.03</v>
      </c>
      <c r="D54">
        <v>5171.74</v>
      </c>
      <c r="E54">
        <v>267.74</v>
      </c>
      <c r="F54">
        <v>-210.76</v>
      </c>
    </row>
    <row r="55" spans="1:6" x14ac:dyDescent="0.25">
      <c r="A55">
        <v>5300</v>
      </c>
      <c r="B55">
        <v>6.03</v>
      </c>
      <c r="C55">
        <v>113.03</v>
      </c>
      <c r="D55">
        <v>5271.19</v>
      </c>
      <c r="E55">
        <v>367.19</v>
      </c>
      <c r="F55">
        <v>-214.88</v>
      </c>
    </row>
    <row r="56" spans="1:6" x14ac:dyDescent="0.25">
      <c r="A56">
        <v>5400</v>
      </c>
      <c r="B56">
        <v>6.03</v>
      </c>
      <c r="C56">
        <v>113.03</v>
      </c>
      <c r="D56">
        <v>5370.63</v>
      </c>
      <c r="E56">
        <v>466.63</v>
      </c>
      <c r="F56">
        <v>-218.99</v>
      </c>
    </row>
    <row r="57" spans="1:6" x14ac:dyDescent="0.25">
      <c r="A57">
        <v>5500</v>
      </c>
      <c r="B57">
        <v>6.03</v>
      </c>
      <c r="C57">
        <v>113.03</v>
      </c>
      <c r="D57">
        <v>5470.08</v>
      </c>
      <c r="E57">
        <v>566.08000000000004</v>
      </c>
      <c r="F57">
        <v>-223.1</v>
      </c>
    </row>
    <row r="58" spans="1:6" x14ac:dyDescent="0.25">
      <c r="A58">
        <v>5535.22</v>
      </c>
      <c r="B58">
        <v>6.03</v>
      </c>
      <c r="C58">
        <v>113.03</v>
      </c>
      <c r="D58">
        <v>5505.1</v>
      </c>
      <c r="E58">
        <v>601.1</v>
      </c>
      <c r="F58">
        <v>-224.55</v>
      </c>
    </row>
    <row r="59" spans="1:6" x14ac:dyDescent="0.25">
      <c r="A59">
        <v>5550</v>
      </c>
      <c r="B59">
        <v>5.6</v>
      </c>
      <c r="C59">
        <v>99.06</v>
      </c>
      <c r="D59">
        <v>5519.81</v>
      </c>
      <c r="E59">
        <v>615.80999999999995</v>
      </c>
      <c r="F59">
        <v>-224.97</v>
      </c>
    </row>
    <row r="60" spans="1:6" x14ac:dyDescent="0.25">
      <c r="A60">
        <v>5600</v>
      </c>
      <c r="B60">
        <v>6.81</v>
      </c>
      <c r="C60">
        <v>52.7</v>
      </c>
      <c r="D60">
        <v>5569.55</v>
      </c>
      <c r="E60">
        <v>665.55</v>
      </c>
      <c r="F60">
        <v>-223.56</v>
      </c>
    </row>
    <row r="61" spans="1:6" x14ac:dyDescent="0.25">
      <c r="A61">
        <v>5650</v>
      </c>
      <c r="B61">
        <v>10.55</v>
      </c>
      <c r="C61">
        <v>30.02</v>
      </c>
      <c r="D61">
        <v>5618.98</v>
      </c>
      <c r="E61">
        <v>714.98</v>
      </c>
      <c r="F61">
        <v>-217.79</v>
      </c>
    </row>
    <row r="62" spans="1:6" x14ac:dyDescent="0.25">
      <c r="A62">
        <v>5700</v>
      </c>
      <c r="B62">
        <v>15.03</v>
      </c>
      <c r="C62">
        <v>19.87</v>
      </c>
      <c r="D62">
        <v>5667.73</v>
      </c>
      <c r="E62">
        <v>763.73</v>
      </c>
      <c r="F62">
        <v>-207.73</v>
      </c>
    </row>
    <row r="63" spans="1:6" x14ac:dyDescent="0.25">
      <c r="A63">
        <v>5750</v>
      </c>
      <c r="B63">
        <v>19.760000000000002</v>
      </c>
      <c r="C63">
        <v>14.39</v>
      </c>
      <c r="D63">
        <v>5715.43</v>
      </c>
      <c r="E63">
        <v>811.43</v>
      </c>
      <c r="F63">
        <v>-193.43</v>
      </c>
    </row>
    <row r="64" spans="1:6" x14ac:dyDescent="0.25">
      <c r="A64">
        <v>5800</v>
      </c>
      <c r="B64">
        <v>24.59</v>
      </c>
      <c r="C64">
        <v>10.99</v>
      </c>
      <c r="D64">
        <v>5761.72</v>
      </c>
      <c r="E64">
        <v>857.72</v>
      </c>
      <c r="F64">
        <v>-175.02</v>
      </c>
    </row>
    <row r="65" spans="1:6" x14ac:dyDescent="0.25">
      <c r="A65">
        <v>5850</v>
      </c>
      <c r="B65">
        <v>29.48</v>
      </c>
      <c r="C65">
        <v>8.64</v>
      </c>
      <c r="D65">
        <v>5806.25</v>
      </c>
      <c r="E65">
        <v>902.25</v>
      </c>
      <c r="F65">
        <v>-152.63</v>
      </c>
    </row>
    <row r="66" spans="1:6" x14ac:dyDescent="0.25">
      <c r="A66">
        <v>5900</v>
      </c>
      <c r="B66">
        <v>34.4</v>
      </c>
      <c r="C66">
        <v>6.92</v>
      </c>
      <c r="D66">
        <v>5848.67</v>
      </c>
      <c r="E66">
        <v>944.67</v>
      </c>
      <c r="F66">
        <v>-126.43</v>
      </c>
    </row>
    <row r="67" spans="1:6" x14ac:dyDescent="0.25">
      <c r="A67">
        <v>5950</v>
      </c>
      <c r="B67">
        <v>39.33</v>
      </c>
      <c r="C67">
        <v>5.58</v>
      </c>
      <c r="D67">
        <v>5888.66</v>
      </c>
      <c r="E67">
        <v>984.66</v>
      </c>
      <c r="F67">
        <v>-96.62</v>
      </c>
    </row>
    <row r="68" spans="1:6" x14ac:dyDescent="0.25">
      <c r="A68">
        <v>6000</v>
      </c>
      <c r="B68">
        <v>44.28</v>
      </c>
      <c r="C68">
        <v>4.5</v>
      </c>
      <c r="D68">
        <v>5925.91</v>
      </c>
      <c r="E68">
        <v>1021.91</v>
      </c>
      <c r="F68">
        <v>-63.43</v>
      </c>
    </row>
    <row r="69" spans="1:6" x14ac:dyDescent="0.25">
      <c r="A69">
        <v>6050</v>
      </c>
      <c r="B69">
        <v>49.24</v>
      </c>
      <c r="C69">
        <v>3.59</v>
      </c>
      <c r="D69">
        <v>5960.16</v>
      </c>
      <c r="E69">
        <v>1056.1600000000001</v>
      </c>
      <c r="F69">
        <v>-27.1</v>
      </c>
    </row>
    <row r="70" spans="1:6" x14ac:dyDescent="0.25">
      <c r="A70">
        <v>6100</v>
      </c>
      <c r="B70">
        <v>54.2</v>
      </c>
      <c r="C70">
        <v>2.81</v>
      </c>
      <c r="D70">
        <v>5991.12</v>
      </c>
      <c r="E70">
        <v>1087.1199999999999</v>
      </c>
      <c r="F70">
        <v>12.07</v>
      </c>
    </row>
    <row r="71" spans="1:6" x14ac:dyDescent="0.25">
      <c r="A71">
        <v>6150</v>
      </c>
      <c r="B71">
        <v>59.17</v>
      </c>
      <c r="C71">
        <v>2.12</v>
      </c>
      <c r="D71">
        <v>6018.58</v>
      </c>
      <c r="E71">
        <v>1114.58</v>
      </c>
      <c r="F71">
        <v>53.8</v>
      </c>
    </row>
    <row r="72" spans="1:6" x14ac:dyDescent="0.25">
      <c r="A72">
        <v>6200</v>
      </c>
      <c r="B72">
        <v>64.14</v>
      </c>
      <c r="C72">
        <v>1.5</v>
      </c>
      <c r="D72">
        <v>6042.31</v>
      </c>
      <c r="E72">
        <v>1138.31</v>
      </c>
      <c r="F72">
        <v>97.77</v>
      </c>
    </row>
    <row r="73" spans="1:6" x14ac:dyDescent="0.25">
      <c r="A73">
        <v>6250</v>
      </c>
      <c r="B73">
        <v>69.11</v>
      </c>
      <c r="C73">
        <v>0.93</v>
      </c>
      <c r="D73">
        <v>6062.15</v>
      </c>
      <c r="E73">
        <v>1158.1500000000001</v>
      </c>
      <c r="F73">
        <v>143.63999999999999</v>
      </c>
    </row>
    <row r="74" spans="1:6" x14ac:dyDescent="0.25">
      <c r="A74">
        <v>6300</v>
      </c>
      <c r="B74">
        <v>74.08</v>
      </c>
      <c r="C74">
        <v>0.4</v>
      </c>
      <c r="D74">
        <v>6077.93</v>
      </c>
      <c r="E74">
        <v>1173.93</v>
      </c>
      <c r="F74">
        <v>191.06</v>
      </c>
    </row>
    <row r="75" spans="1:6" x14ac:dyDescent="0.25">
      <c r="A75">
        <v>6350</v>
      </c>
      <c r="B75">
        <v>79.06</v>
      </c>
      <c r="C75">
        <v>359.89</v>
      </c>
      <c r="D75">
        <v>6089.54</v>
      </c>
      <c r="E75">
        <v>1185.54</v>
      </c>
      <c r="F75">
        <v>239.68</v>
      </c>
    </row>
    <row r="76" spans="1:6" x14ac:dyDescent="0.25">
      <c r="A76">
        <v>6400</v>
      </c>
      <c r="B76">
        <v>84.04</v>
      </c>
      <c r="C76">
        <v>359.4</v>
      </c>
      <c r="D76">
        <v>6096.88</v>
      </c>
      <c r="E76">
        <v>1192.8800000000001</v>
      </c>
      <c r="F76">
        <v>289.12</v>
      </c>
    </row>
    <row r="77" spans="1:6" x14ac:dyDescent="0.25">
      <c r="A77">
        <v>6450</v>
      </c>
      <c r="B77">
        <v>89.01</v>
      </c>
      <c r="C77">
        <v>358.92</v>
      </c>
      <c r="D77">
        <v>6099.91</v>
      </c>
      <c r="E77">
        <v>1195.9100000000001</v>
      </c>
      <c r="F77">
        <v>339.01</v>
      </c>
    </row>
    <row r="78" spans="1:6" x14ac:dyDescent="0.25">
      <c r="A78">
        <v>6459.92</v>
      </c>
      <c r="B78">
        <v>90</v>
      </c>
      <c r="C78">
        <v>358.82</v>
      </c>
      <c r="D78">
        <v>6100</v>
      </c>
      <c r="E78">
        <v>1196</v>
      </c>
      <c r="F78">
        <v>348.93</v>
      </c>
    </row>
    <row r="79" spans="1:6" x14ac:dyDescent="0.25">
      <c r="A79">
        <v>6500</v>
      </c>
      <c r="B79">
        <v>90</v>
      </c>
      <c r="C79">
        <v>358.82</v>
      </c>
      <c r="D79">
        <v>6100</v>
      </c>
      <c r="E79">
        <v>1196</v>
      </c>
      <c r="F79">
        <v>389</v>
      </c>
    </row>
    <row r="80" spans="1:6" x14ac:dyDescent="0.25">
      <c r="A80">
        <v>6600</v>
      </c>
      <c r="B80">
        <v>90</v>
      </c>
      <c r="C80">
        <v>358.82</v>
      </c>
      <c r="D80">
        <v>6100</v>
      </c>
      <c r="E80">
        <v>1196</v>
      </c>
      <c r="F80">
        <v>488.98</v>
      </c>
    </row>
    <row r="81" spans="1:6" x14ac:dyDescent="0.25">
      <c r="A81">
        <v>6700</v>
      </c>
      <c r="B81">
        <v>90</v>
      </c>
      <c r="C81">
        <v>358.82</v>
      </c>
      <c r="D81">
        <v>6100</v>
      </c>
      <c r="E81">
        <v>1196</v>
      </c>
      <c r="F81">
        <v>588.96</v>
      </c>
    </row>
    <row r="82" spans="1:6" x14ac:dyDescent="0.25">
      <c r="A82">
        <v>6800</v>
      </c>
      <c r="B82">
        <v>90</v>
      </c>
      <c r="C82">
        <v>358.82</v>
      </c>
      <c r="D82">
        <v>6100</v>
      </c>
      <c r="E82">
        <v>1196</v>
      </c>
      <c r="F82">
        <v>688.93</v>
      </c>
    </row>
    <row r="83" spans="1:6" x14ac:dyDescent="0.25">
      <c r="A83">
        <v>6900</v>
      </c>
      <c r="B83">
        <v>90</v>
      </c>
      <c r="C83">
        <v>358.82</v>
      </c>
      <c r="D83">
        <v>6100</v>
      </c>
      <c r="E83">
        <v>1196</v>
      </c>
      <c r="F83">
        <v>788.91</v>
      </c>
    </row>
    <row r="84" spans="1:6" x14ac:dyDescent="0.25">
      <c r="A84">
        <v>7000</v>
      </c>
      <c r="B84">
        <v>90</v>
      </c>
      <c r="C84">
        <v>358.82</v>
      </c>
      <c r="D84">
        <v>6100</v>
      </c>
      <c r="E84">
        <v>1196</v>
      </c>
      <c r="F84">
        <v>888.89</v>
      </c>
    </row>
    <row r="85" spans="1:6" x14ac:dyDescent="0.25">
      <c r="A85">
        <v>7100</v>
      </c>
      <c r="B85">
        <v>90</v>
      </c>
      <c r="C85">
        <v>358.82</v>
      </c>
      <c r="D85">
        <v>6100</v>
      </c>
      <c r="E85">
        <v>1196</v>
      </c>
      <c r="F85">
        <v>988.87</v>
      </c>
    </row>
    <row r="86" spans="1:6" x14ac:dyDescent="0.25">
      <c r="A86">
        <v>7200</v>
      </c>
      <c r="B86">
        <v>90</v>
      </c>
      <c r="C86">
        <v>358.82</v>
      </c>
      <c r="D86">
        <v>6100</v>
      </c>
      <c r="E86">
        <v>1196</v>
      </c>
      <c r="F86">
        <v>1088.8499999999999</v>
      </c>
    </row>
    <row r="87" spans="1:6" x14ac:dyDescent="0.25">
      <c r="A87">
        <v>7300</v>
      </c>
      <c r="B87">
        <v>90</v>
      </c>
      <c r="C87">
        <v>358.82</v>
      </c>
      <c r="D87">
        <v>6100</v>
      </c>
      <c r="E87">
        <v>1196</v>
      </c>
      <c r="F87">
        <v>1188.83</v>
      </c>
    </row>
    <row r="88" spans="1:6" x14ac:dyDescent="0.25">
      <c r="A88">
        <v>7400</v>
      </c>
      <c r="B88">
        <v>90</v>
      </c>
      <c r="C88">
        <v>358.82</v>
      </c>
      <c r="D88">
        <v>6100</v>
      </c>
      <c r="E88">
        <v>1196</v>
      </c>
      <c r="F88">
        <v>1288.81</v>
      </c>
    </row>
    <row r="89" spans="1:6" x14ac:dyDescent="0.25">
      <c r="A89">
        <v>7500</v>
      </c>
      <c r="B89">
        <v>90</v>
      </c>
      <c r="C89">
        <v>358.82</v>
      </c>
      <c r="D89">
        <v>6100</v>
      </c>
      <c r="E89">
        <v>1196</v>
      </c>
      <c r="F89">
        <v>1388.79</v>
      </c>
    </row>
    <row r="90" spans="1:6" x14ac:dyDescent="0.25">
      <c r="A90">
        <v>7600</v>
      </c>
      <c r="B90">
        <v>90</v>
      </c>
      <c r="C90">
        <v>358.82</v>
      </c>
      <c r="D90">
        <v>6100</v>
      </c>
      <c r="E90">
        <v>1196</v>
      </c>
      <c r="F90">
        <v>1488.77</v>
      </c>
    </row>
    <row r="91" spans="1:6" x14ac:dyDescent="0.25">
      <c r="A91">
        <v>7700</v>
      </c>
      <c r="B91">
        <v>90</v>
      </c>
      <c r="C91">
        <v>358.82</v>
      </c>
      <c r="D91">
        <v>6100</v>
      </c>
      <c r="E91">
        <v>1196</v>
      </c>
      <c r="F91">
        <v>1588.75</v>
      </c>
    </row>
    <row r="92" spans="1:6" x14ac:dyDescent="0.25">
      <c r="A92">
        <v>7800</v>
      </c>
      <c r="B92">
        <v>90</v>
      </c>
      <c r="C92">
        <v>358.82</v>
      </c>
      <c r="D92">
        <v>6100</v>
      </c>
      <c r="E92">
        <v>1196</v>
      </c>
      <c r="F92">
        <v>1688.72</v>
      </c>
    </row>
    <row r="93" spans="1:6" x14ac:dyDescent="0.25">
      <c r="A93">
        <v>7900</v>
      </c>
      <c r="B93">
        <v>90</v>
      </c>
      <c r="C93">
        <v>358.82</v>
      </c>
      <c r="D93">
        <v>6100</v>
      </c>
      <c r="E93">
        <v>1196</v>
      </c>
      <c r="F93">
        <v>1788.7</v>
      </c>
    </row>
    <row r="94" spans="1:6" x14ac:dyDescent="0.25">
      <c r="A94">
        <v>8000</v>
      </c>
      <c r="B94">
        <v>90</v>
      </c>
      <c r="C94">
        <v>358.82</v>
      </c>
      <c r="D94">
        <v>6100</v>
      </c>
      <c r="E94">
        <v>1196</v>
      </c>
      <c r="F94">
        <v>1888.68</v>
      </c>
    </row>
    <row r="95" spans="1:6" x14ac:dyDescent="0.25">
      <c r="A95">
        <v>8100</v>
      </c>
      <c r="B95">
        <v>90</v>
      </c>
      <c r="C95">
        <v>358.82</v>
      </c>
      <c r="D95">
        <v>6100</v>
      </c>
      <c r="E95">
        <v>1196</v>
      </c>
      <c r="F95">
        <v>1988.66</v>
      </c>
    </row>
    <row r="96" spans="1:6" x14ac:dyDescent="0.25">
      <c r="A96">
        <v>8200</v>
      </c>
      <c r="B96">
        <v>90</v>
      </c>
      <c r="C96">
        <v>358.82</v>
      </c>
      <c r="D96">
        <v>6100</v>
      </c>
      <c r="E96">
        <v>1196</v>
      </c>
      <c r="F96">
        <v>2088.64</v>
      </c>
    </row>
    <row r="97" spans="1:6" x14ac:dyDescent="0.25">
      <c r="A97">
        <v>8300</v>
      </c>
      <c r="B97">
        <v>90</v>
      </c>
      <c r="C97">
        <v>358.82</v>
      </c>
      <c r="D97">
        <v>6100</v>
      </c>
      <c r="E97">
        <v>1196</v>
      </c>
      <c r="F97">
        <v>2188.62</v>
      </c>
    </row>
    <row r="98" spans="1:6" x14ac:dyDescent="0.25">
      <c r="A98">
        <v>8400</v>
      </c>
      <c r="B98">
        <v>90</v>
      </c>
      <c r="C98">
        <v>358.82</v>
      </c>
      <c r="D98">
        <v>6100</v>
      </c>
      <c r="E98">
        <v>1196</v>
      </c>
      <c r="F98">
        <v>2288.6</v>
      </c>
    </row>
    <row r="99" spans="1:6" x14ac:dyDescent="0.25">
      <c r="A99">
        <v>8500</v>
      </c>
      <c r="B99">
        <v>90</v>
      </c>
      <c r="C99">
        <v>358.82</v>
      </c>
      <c r="D99">
        <v>6100</v>
      </c>
      <c r="E99">
        <v>1196</v>
      </c>
      <c r="F99">
        <v>2388.58</v>
      </c>
    </row>
    <row r="100" spans="1:6" x14ac:dyDescent="0.25">
      <c r="A100">
        <v>8600</v>
      </c>
      <c r="B100">
        <v>90</v>
      </c>
      <c r="C100">
        <v>358.82</v>
      </c>
      <c r="D100">
        <v>6100</v>
      </c>
      <c r="E100">
        <v>1196</v>
      </c>
      <c r="F100">
        <v>2488.56</v>
      </c>
    </row>
    <row r="101" spans="1:6" x14ac:dyDescent="0.25">
      <c r="A101">
        <v>8700</v>
      </c>
      <c r="B101">
        <v>90</v>
      </c>
      <c r="C101">
        <v>358.82</v>
      </c>
      <c r="D101">
        <v>6100</v>
      </c>
      <c r="E101">
        <v>1196</v>
      </c>
      <c r="F101">
        <v>2588.54</v>
      </c>
    </row>
    <row r="102" spans="1:6" x14ac:dyDescent="0.25">
      <c r="A102">
        <v>8800</v>
      </c>
      <c r="B102">
        <v>90</v>
      </c>
      <c r="C102">
        <v>358.82</v>
      </c>
      <c r="D102">
        <v>6100</v>
      </c>
      <c r="E102">
        <v>1196</v>
      </c>
      <c r="F102">
        <v>2688.51</v>
      </c>
    </row>
    <row r="103" spans="1:6" x14ac:dyDescent="0.25">
      <c r="A103">
        <v>8900</v>
      </c>
      <c r="B103">
        <v>90</v>
      </c>
      <c r="C103">
        <v>358.82</v>
      </c>
      <c r="D103">
        <v>6100</v>
      </c>
      <c r="E103">
        <v>1196</v>
      </c>
      <c r="F103">
        <v>2788.49</v>
      </c>
    </row>
    <row r="104" spans="1:6" x14ac:dyDescent="0.25">
      <c r="A104">
        <v>9000</v>
      </c>
      <c r="B104">
        <v>90</v>
      </c>
      <c r="C104">
        <v>358.82</v>
      </c>
      <c r="D104">
        <v>6100</v>
      </c>
      <c r="E104">
        <v>1196</v>
      </c>
      <c r="F104">
        <v>2888.47</v>
      </c>
    </row>
    <row r="105" spans="1:6" x14ac:dyDescent="0.25">
      <c r="A105">
        <v>9100</v>
      </c>
      <c r="B105">
        <v>90</v>
      </c>
      <c r="C105">
        <v>358.82</v>
      </c>
      <c r="D105">
        <v>6100</v>
      </c>
      <c r="E105">
        <v>1196</v>
      </c>
      <c r="F105">
        <v>2988.45</v>
      </c>
    </row>
    <row r="106" spans="1:6" x14ac:dyDescent="0.25">
      <c r="A106">
        <v>9200</v>
      </c>
      <c r="B106">
        <v>90</v>
      </c>
      <c r="C106">
        <v>358.82</v>
      </c>
      <c r="D106">
        <v>6100</v>
      </c>
      <c r="E106">
        <v>1196</v>
      </c>
      <c r="F106">
        <v>3088.43</v>
      </c>
    </row>
    <row r="107" spans="1:6" x14ac:dyDescent="0.25">
      <c r="A107">
        <v>9300</v>
      </c>
      <c r="B107">
        <v>90</v>
      </c>
      <c r="C107">
        <v>358.82</v>
      </c>
      <c r="D107">
        <v>6100</v>
      </c>
      <c r="E107">
        <v>1196</v>
      </c>
      <c r="F107">
        <v>3188.41</v>
      </c>
    </row>
    <row r="108" spans="1:6" x14ac:dyDescent="0.25">
      <c r="A108">
        <v>9400</v>
      </c>
      <c r="B108">
        <v>90</v>
      </c>
      <c r="C108">
        <v>358.82</v>
      </c>
      <c r="D108">
        <v>6100</v>
      </c>
      <c r="E108">
        <v>1196</v>
      </c>
      <c r="F108">
        <v>3288.39</v>
      </c>
    </row>
    <row r="109" spans="1:6" x14ac:dyDescent="0.25">
      <c r="A109">
        <v>9500</v>
      </c>
      <c r="B109">
        <v>90</v>
      </c>
      <c r="C109">
        <v>358.82</v>
      </c>
      <c r="D109">
        <v>6100</v>
      </c>
      <c r="E109">
        <v>1196</v>
      </c>
      <c r="F109">
        <v>3388.37</v>
      </c>
    </row>
    <row r="110" spans="1:6" x14ac:dyDescent="0.25">
      <c r="A110">
        <v>9600</v>
      </c>
      <c r="B110">
        <v>90</v>
      </c>
      <c r="C110">
        <v>358.82</v>
      </c>
      <c r="D110">
        <v>6100</v>
      </c>
      <c r="E110">
        <v>1196</v>
      </c>
      <c r="F110">
        <v>3488.35</v>
      </c>
    </row>
    <row r="111" spans="1:6" x14ac:dyDescent="0.25">
      <c r="A111">
        <v>9700</v>
      </c>
      <c r="B111">
        <v>90</v>
      </c>
      <c r="C111">
        <v>358.82</v>
      </c>
      <c r="D111">
        <v>6100</v>
      </c>
      <c r="E111">
        <v>1196</v>
      </c>
      <c r="F111">
        <v>3588.32</v>
      </c>
    </row>
    <row r="112" spans="1:6" x14ac:dyDescent="0.25">
      <c r="A112">
        <v>9800</v>
      </c>
      <c r="B112">
        <v>90</v>
      </c>
      <c r="C112">
        <v>358.82</v>
      </c>
      <c r="D112">
        <v>6100</v>
      </c>
      <c r="E112">
        <v>1196</v>
      </c>
      <c r="F112">
        <v>3688.3</v>
      </c>
    </row>
    <row r="113" spans="1:6" x14ac:dyDescent="0.25">
      <c r="A113">
        <v>9900</v>
      </c>
      <c r="B113">
        <v>90</v>
      </c>
      <c r="C113">
        <v>358.82</v>
      </c>
      <c r="D113">
        <v>6100</v>
      </c>
      <c r="E113">
        <v>1196</v>
      </c>
      <c r="F113">
        <v>3788.28</v>
      </c>
    </row>
    <row r="114" spans="1:6" x14ac:dyDescent="0.25">
      <c r="A114">
        <v>10000</v>
      </c>
      <c r="B114">
        <v>90</v>
      </c>
      <c r="C114">
        <v>358.82</v>
      </c>
      <c r="D114">
        <v>6100</v>
      </c>
      <c r="E114">
        <v>1196</v>
      </c>
      <c r="F114">
        <v>3888.26</v>
      </c>
    </row>
    <row r="115" spans="1:6" x14ac:dyDescent="0.25">
      <c r="A115">
        <v>10100</v>
      </c>
      <c r="B115">
        <v>90</v>
      </c>
      <c r="C115">
        <v>358.82</v>
      </c>
      <c r="D115">
        <v>6100</v>
      </c>
      <c r="E115">
        <v>1196</v>
      </c>
      <c r="F115">
        <v>3988.24</v>
      </c>
    </row>
    <row r="116" spans="1:6" x14ac:dyDescent="0.25">
      <c r="A116">
        <v>10200</v>
      </c>
      <c r="B116">
        <v>90</v>
      </c>
      <c r="C116">
        <v>358.82</v>
      </c>
      <c r="D116">
        <v>6100</v>
      </c>
      <c r="E116">
        <v>1196</v>
      </c>
      <c r="F116">
        <v>4088.22</v>
      </c>
    </row>
    <row r="117" spans="1:6" x14ac:dyDescent="0.25">
      <c r="A117">
        <v>10300</v>
      </c>
      <c r="B117">
        <v>90</v>
      </c>
      <c r="C117">
        <v>358.82</v>
      </c>
      <c r="D117">
        <v>6100</v>
      </c>
      <c r="E117">
        <v>1196</v>
      </c>
      <c r="F117">
        <v>4188.2</v>
      </c>
    </row>
    <row r="118" spans="1:6" x14ac:dyDescent="0.25">
      <c r="A118">
        <v>10400</v>
      </c>
      <c r="B118">
        <v>90</v>
      </c>
      <c r="C118">
        <v>358.82</v>
      </c>
      <c r="D118">
        <v>6100</v>
      </c>
      <c r="E118">
        <v>1196</v>
      </c>
      <c r="F118">
        <v>4288.18</v>
      </c>
    </row>
    <row r="119" spans="1:6" x14ac:dyDescent="0.25">
      <c r="A119">
        <v>10500</v>
      </c>
      <c r="B119">
        <v>90</v>
      </c>
      <c r="C119">
        <v>358.82</v>
      </c>
      <c r="D119">
        <v>6100</v>
      </c>
      <c r="E119">
        <v>1196</v>
      </c>
      <c r="F119">
        <v>4388.16</v>
      </c>
    </row>
    <row r="120" spans="1:6" x14ac:dyDescent="0.25">
      <c r="A120">
        <v>10600</v>
      </c>
      <c r="B120">
        <v>90</v>
      </c>
      <c r="C120">
        <v>358.82</v>
      </c>
      <c r="D120">
        <v>6100</v>
      </c>
      <c r="E120">
        <v>1196</v>
      </c>
      <c r="F120">
        <v>4488.1400000000003</v>
      </c>
    </row>
    <row r="121" spans="1:6" x14ac:dyDescent="0.25">
      <c r="A121">
        <v>10700</v>
      </c>
      <c r="B121">
        <v>90</v>
      </c>
      <c r="C121">
        <v>358.82</v>
      </c>
      <c r="D121">
        <v>6100</v>
      </c>
      <c r="E121">
        <v>1196</v>
      </c>
      <c r="F121">
        <v>4588.1099999999997</v>
      </c>
    </row>
    <row r="122" spans="1:6" x14ac:dyDescent="0.25">
      <c r="A122">
        <v>10800</v>
      </c>
      <c r="B122">
        <v>90</v>
      </c>
      <c r="C122">
        <v>358.82</v>
      </c>
      <c r="D122">
        <v>6100</v>
      </c>
      <c r="E122">
        <v>1196</v>
      </c>
      <c r="F122">
        <v>4688.09</v>
      </c>
    </row>
    <row r="123" spans="1:6" x14ac:dyDescent="0.25">
      <c r="A123">
        <v>10908.23</v>
      </c>
      <c r="B123">
        <v>90</v>
      </c>
      <c r="C123">
        <v>358.82</v>
      </c>
      <c r="D123">
        <v>6100</v>
      </c>
      <c r="E123">
        <v>1196</v>
      </c>
      <c r="F123">
        <v>4796.3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Data</vt:lpstr>
      <vt:lpstr>Lookup</vt:lpstr>
      <vt:lpstr>Sheet1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2014-12-22T17:22:31Z</dcterms:modified>
</cp:coreProperties>
</file>