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<sst xmlns="http://schemas.openxmlformats.org/spreadsheetml/2006/main" count="41" uniqueCount="37">
  <si>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</si>
  <si>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</si>
  <si>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</si>
  <si>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</si>
  <si>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</si>
  <si>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</si>
  <si>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</si>
  <si>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</si>
  <si>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</si>
  <si>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</si>
  <si>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</si>
  <si>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</si>
  <si>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</si>
  <si>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</si>
  <si>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</si>
  <si>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</si>
  <si>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</si>
  <si>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</si>
  <si>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</si>
  <si>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</si>
  <si>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</si>
  <si>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</si>
  <si>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</si>
  <si>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</si>
  <si>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</si>
  <si>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</si>
  <si>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</si>
  <si>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</si>
  <si>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</si>
  <si>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</si>
  <si>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</si>
  <si>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</si>
  <si>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</si>
  <si>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</si>
  <si>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S19-T3N-R68W</t>
  </si>
  <si>
    <t>BOHRER 2E-19H-E368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</si>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</sst>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0.7</v>
      </c>
      <c r="D3" s="18">
        <v>333.9</v>
      </c>
      <c r="E3" s="5">
        <v>145</v>
      </c>
      <c r="F3" s="5">
        <v>0.8</v>
      </c>
      <c r="G3" s="5">
        <v>-0.4</v>
      </c>
    </row>
    <row r="4" spans="1:11" ht="15.75" thickBot="1" x14ac:dyDescent="0.3">
      <c r="A4" s="10" t="s">
        <v>8</v>
      </c>
      <c r="B4" s="5">
        <v>239</v>
      </c>
      <c r="C4" s="6">
        <v>0.4</v>
      </c>
      <c r="D4" s="18">
        <v>303.89999999999998</v>
      </c>
      <c r="E4" s="5">
        <v>239</v>
      </c>
      <c r="F4" s="5">
        <v>1.5</v>
      </c>
      <c r="G4" s="5">
        <v>-0.9</v>
      </c>
    </row>
    <row r="5" spans="1:11" ht="15.75" thickBot="1" x14ac:dyDescent="0.3">
      <c r="A5" s="14">
        <v>100185</v>
      </c>
      <c r="B5" s="5">
        <v>334</v>
      </c>
      <c r="C5" s="6">
        <v>0.5</v>
      </c>
      <c r="D5" s="18">
        <v>121.3</v>
      </c>
      <c r="E5" s="5">
        <v>334</v>
      </c>
      <c r="F5" s="5">
        <v>1.5</v>
      </c>
      <c r="G5" s="5">
        <v>-0.8</v>
      </c>
    </row>
    <row r="6" spans="1:11" ht="15.75" thickBot="1" x14ac:dyDescent="0.3">
      <c r="A6" s="11" t="s">
        <v>9</v>
      </c>
      <c r="B6" s="5">
        <v>428</v>
      </c>
      <c r="C6" s="6">
        <v>0.7</v>
      </c>
      <c r="D6" s="5">
        <v>142.5</v>
      </c>
      <c r="E6" s="5">
        <v>428</v>
      </c>
      <c r="F6" s="5">
        <v>0.8</v>
      </c>
      <c r="G6" s="5">
        <v>-0.1</v>
      </c>
    </row>
    <row r="7" spans="1:11" ht="15.75" thickBot="1" x14ac:dyDescent="0.3">
      <c r="A7" s="15" t="s">
        <v>35</v>
      </c>
      <c r="B7" s="5">
        <v>523</v>
      </c>
      <c r="C7" s="6">
        <v>1</v>
      </c>
      <c r="D7" s="5">
        <v>179.5</v>
      </c>
      <c r="E7" s="5">
        <v>523</v>
      </c>
      <c r="F7" s="5">
        <v>-0.5</v>
      </c>
      <c r="G7" s="5">
        <v>0.2</v>
      </c>
    </row>
    <row r="8" spans="1:11" ht="15.75" thickBot="1" x14ac:dyDescent="0.3">
      <c r="A8" s="22" t="s">
        <v>12</v>
      </c>
      <c r="B8" s="5">
        <v>617</v>
      </c>
      <c r="C8" s="6">
        <v>1.5</v>
      </c>
      <c r="D8" s="5">
        <v>249.4</v>
      </c>
      <c r="E8" s="5">
        <v>617</v>
      </c>
      <c r="F8" s="5">
        <v>-1.7</v>
      </c>
      <c r="G8" s="5">
        <v>-0.9</v>
      </c>
    </row>
    <row r="9" spans="1:11" ht="15.75" thickBot="1" x14ac:dyDescent="0.3">
      <c r="A9" s="15"/>
      <c r="B9" s="5">
        <v>712</v>
      </c>
      <c r="C9" s="6">
        <v>1</v>
      </c>
      <c r="D9" s="5">
        <v>262.7</v>
      </c>
      <c r="E9" s="5">
        <v>711.9</v>
      </c>
      <c r="F9" s="5">
        <v>-2.2999999999999998</v>
      </c>
      <c r="G9" s="5">
        <v>-2.9</v>
      </c>
    </row>
    <row r="10" spans="1:11" ht="15.75" thickBot="1" x14ac:dyDescent="0.3">
      <c r="A10" s="16" t="s">
        <v>11</v>
      </c>
      <c r="B10" s="5">
        <v>806</v>
      </c>
      <c r="C10" s="6">
        <v>2.6</v>
      </c>
      <c r="D10" s="5">
        <v>285.60000000000002</v>
      </c>
      <c r="E10" s="5">
        <v>805.9</v>
      </c>
      <c r="F10" s="5">
        <v>-1.8</v>
      </c>
      <c r="G10" s="5">
        <v>-5.8</v>
      </c>
    </row>
    <row r="11" spans="1:11" ht="15.75" thickBot="1" x14ac:dyDescent="0.3">
      <c r="A11" s="19" t="s">
        <v>34</v>
      </c>
      <c r="B11" s="5">
        <v>835</v>
      </c>
      <c r="C11" s="6">
        <v>2.9</v>
      </c>
      <c r="D11" s="5">
        <v>280.3</v>
      </c>
      <c r="E11" s="5">
        <v>834.9</v>
      </c>
      <c r="F11" s="5">
        <v>-1.5</v>
      </c>
      <c r="G11" s="5">
        <v>-7.1</v>
      </c>
    </row>
    <row r="12" spans="1:11" ht="15.75" thickBot="1" x14ac:dyDescent="0.3">
      <c r="A12" s="16" t="s">
        <v>10</v>
      </c>
      <c r="B12" s="5">
        <v>932</v>
      </c>
      <c r="C12" s="6">
        <v>3.8</v>
      </c>
      <c r="D12" s="5">
        <v>270.7</v>
      </c>
      <c r="E12" s="5">
        <v>931.7</v>
      </c>
      <c r="F12" s="5">
        <v>-1</v>
      </c>
      <c r="G12" s="5">
        <v>-12.8</v>
      </c>
    </row>
    <row r="13" spans="1:11" ht="15.75" thickBot="1" x14ac:dyDescent="0.3">
      <c r="A13" s="15" t="s">
        <v>36</v>
      </c>
      <c r="B13" s="5">
        <v>1027</v>
      </c>
      <c r="C13" s="6">
        <v>5.3</v>
      </c>
      <c r="D13" s="5">
        <v>273.2</v>
      </c>
      <c r="E13" s="5">
        <v>1026.4000000000001</v>
      </c>
      <c r="F13" s="5">
        <v>-0.8</v>
      </c>
      <c r="G13" s="5">
        <v>-20.3</v>
      </c>
    </row>
    <row r="14" spans="1:11" ht="15.75" thickBot="1" x14ac:dyDescent="0.3">
      <c r="A14" s="16" t="s">
        <v>29</v>
      </c>
      <c r="B14" s="5">
        <v>1122</v>
      </c>
      <c r="C14" s="6">
        <v>6.9</v>
      </c>
      <c r="D14" s="5">
        <v>269.7</v>
      </c>
      <c r="E14" s="5">
        <v>1120.8</v>
      </c>
      <c r="F14" s="5">
        <v>-0.5</v>
      </c>
      <c r="G14" s="5">
        <v>-30.4</v>
      </c>
    </row>
    <row r="15" spans="1:11" ht="15.75" thickBot="1" x14ac:dyDescent="0.3">
      <c r="A15" t="str">
        <f>INDEX(Lookup!E2:E5,Lookup!F2)</f>
        <v>Horizontal</v>
      </c>
      <c r="B15" s="5">
        <v>1217</v>
      </c>
      <c r="C15" s="6">
        <v>8.6999999999999993</v>
      </c>
      <c r="D15" s="5">
        <v>257.7</v>
      </c>
      <c r="E15" s="5">
        <v>1215</v>
      </c>
      <c r="F15" s="5">
        <v>-2.1</v>
      </c>
      <c r="G15" s="5">
        <v>-43.1</v>
      </c>
    </row>
    <row r="16" spans="1:11" ht="15.75" thickBot="1" x14ac:dyDescent="0.3">
      <c r="A16" s="16" t="s">
        <v>13</v>
      </c>
      <c r="B16" s="5">
        <v>1312</v>
      </c>
      <c r="C16" s="6">
        <v>8.8000000000000007</v>
      </c>
      <c r="D16" s="5">
        <v>251.1</v>
      </c>
      <c r="E16" s="5">
        <v>1308.9000000000001</v>
      </c>
      <c r="F16" s="5">
        <v>-6</v>
      </c>
      <c r="G16" s="5">
        <v>-57</v>
      </c>
    </row>
    <row r="17" spans="1:7" ht="15.75" thickBot="1" x14ac:dyDescent="0.3">
      <c r="A17" t="str">
        <f>INDEX(Lookup!A2:A4,Lookup!B2)</f>
        <v>True</v>
      </c>
      <c r="B17" s="20">
        <v>1406</v>
      </c>
      <c r="C17" s="17">
        <v>7.9</v>
      </c>
      <c r="D17" s="17">
        <v>255</v>
      </c>
      <c r="E17" s="17">
        <v>1401.9</v>
      </c>
      <c r="F17" s="17">
        <v>-10</v>
      </c>
      <c r="G17" s="17">
        <v>-70</v>
      </c>
    </row>
    <row r="18" spans="1:7" ht="15.75" thickBot="1" x14ac:dyDescent="0.3">
      <c r="A18" s="16" t="s">
        <v>15</v>
      </c>
      <c r="B18" s="21">
        <v>1499</v>
      </c>
      <c r="C18" s="1">
        <v>8.6</v>
      </c>
      <c r="D18" s="1">
        <v>264.60000000000002</v>
      </c>
      <c r="E18" s="1">
        <v>1493.9</v>
      </c>
      <c r="F18" s="1">
        <v>-12.3</v>
      </c>
      <c r="G18" s="1">
        <v>-83.1</v>
      </c>
    </row>
    <row r="19" spans="1:7" x14ac:dyDescent="0.25">
      <c r="A19" t="e">
        <f>INDEX(Lookup!C2:C12,Lookup!D2)</f>
        <v>#VALUE!</v>
      </c>
      <c r="B19" s="21">
        <v>1590</v>
      </c>
      <c r="C19" s="1">
        <v>8.6</v>
      </c>
      <c r="D19" s="1">
        <v>266.5</v>
      </c>
      <c r="E19" s="1">
        <v>1583.9</v>
      </c>
      <c r="F19" s="1">
        <v>-13.3</v>
      </c>
      <c r="G19" s="1">
        <v>-96.7</v>
      </c>
    </row>
    <row r="20" spans="1:7" x14ac:dyDescent="0.25">
      <c r="B20" s="21">
        <v>1682</v>
      </c>
      <c r="C20" s="1">
        <v>8.9</v>
      </c>
      <c r="D20" s="1">
        <v>262</v>
      </c>
      <c r="E20" s="1">
        <v>1674.8</v>
      </c>
      <c r="F20" s="1">
        <v>-14.8</v>
      </c>
      <c r="G20" s="1">
        <v>-110.6</v>
      </c>
    </row>
    <row r="21" spans="1:7" x14ac:dyDescent="0.25">
      <c r="B21" s="21">
        <v>1775</v>
      </c>
      <c r="C21" s="1">
        <v>9.1</v>
      </c>
      <c r="D21" s="1">
        <v>257</v>
      </c>
      <c r="E21" s="1">
        <v>1766.7</v>
      </c>
      <c r="F21" s="1">
        <v>-17.399999999999999</v>
      </c>
      <c r="G21" s="1">
        <v>-124.9</v>
      </c>
    </row>
    <row r="22" spans="1:7" x14ac:dyDescent="0.25">
      <c r="B22" s="21">
        <v>1867</v>
      </c>
      <c r="C22" s="1">
        <v>7.8</v>
      </c>
      <c r="D22" s="1">
        <v>260.2</v>
      </c>
      <c r="E22" s="1">
        <v>1857.7</v>
      </c>
      <c r="F22" s="1">
        <v>-20.100000000000001</v>
      </c>
      <c r="G22" s="1">
        <v>-138.1</v>
      </c>
    </row>
    <row r="23" spans="1:7" x14ac:dyDescent="0.25">
      <c r="B23" s="21">
        <v>1959</v>
      </c>
      <c r="C23" s="1">
        <v>8.1999999999999993</v>
      </c>
      <c r="D23" s="1">
        <v>262.3</v>
      </c>
      <c r="E23" s="1">
        <v>1948.8</v>
      </c>
      <c r="F23" s="1">
        <v>-22.1</v>
      </c>
      <c r="G23" s="1">
        <v>-150.80000000000001</v>
      </c>
    </row>
    <row r="24" spans="1:7" x14ac:dyDescent="0.25">
      <c r="B24" s="21">
        <v>2050</v>
      </c>
      <c r="C24" s="1">
        <v>8.1</v>
      </c>
      <c r="D24" s="1">
        <v>261.89999999999998</v>
      </c>
      <c r="E24" s="1">
        <v>2038.9</v>
      </c>
      <c r="F24" s="1">
        <v>-23.8</v>
      </c>
      <c r="G24" s="1">
        <v>-163.6</v>
      </c>
    </row>
    <row r="25" spans="1:7" x14ac:dyDescent="0.25">
      <c r="B25" s="21">
        <v>2142</v>
      </c>
      <c r="C25" s="1">
        <v>8.1999999999999993</v>
      </c>
      <c r="D25" s="1">
        <v>259.3</v>
      </c>
      <c r="E25" s="1">
        <v>2129.9</v>
      </c>
      <c r="F25" s="1">
        <v>-26</v>
      </c>
      <c r="G25" s="1">
        <v>-176.4</v>
      </c>
    </row>
    <row r="26" spans="1:7" x14ac:dyDescent="0.25">
      <c r="B26" s="21">
        <v>2234</v>
      </c>
      <c r="C26" s="1">
        <v>8</v>
      </c>
      <c r="D26" s="1">
        <v>255.1</v>
      </c>
      <c r="E26" s="1">
        <v>2221</v>
      </c>
      <c r="F26" s="1">
        <v>-28.8</v>
      </c>
      <c r="G26" s="1">
        <v>-189.1</v>
      </c>
    </row>
    <row r="27" spans="1:7" x14ac:dyDescent="0.25">
      <c r="B27" s="21">
        <v>2326</v>
      </c>
      <c r="C27" s="1">
        <v>7.4</v>
      </c>
      <c r="D27" s="1">
        <v>266.10000000000002</v>
      </c>
      <c r="E27" s="1">
        <v>2312.1999999999998</v>
      </c>
      <c r="F27" s="1">
        <v>-30.9</v>
      </c>
      <c r="G27" s="1">
        <v>-201.2</v>
      </c>
    </row>
    <row r="28" spans="1:7" x14ac:dyDescent="0.25">
      <c r="B28" s="21">
        <v>2418</v>
      </c>
      <c r="C28" s="1">
        <v>7.2</v>
      </c>
      <c r="D28" s="1">
        <v>265.89999999999998</v>
      </c>
      <c r="E28" s="1">
        <v>2403.4</v>
      </c>
      <c r="F28" s="1">
        <v>-31.7</v>
      </c>
      <c r="G28" s="1">
        <v>-212.8</v>
      </c>
    </row>
    <row r="29" spans="1:7" x14ac:dyDescent="0.25">
      <c r="B29" s="21">
        <v>2510</v>
      </c>
      <c r="C29" s="1">
        <v>7.2</v>
      </c>
      <c r="D29" s="1">
        <v>262</v>
      </c>
      <c r="E29" s="1">
        <v>2494.6999999999998</v>
      </c>
      <c r="F29" s="1">
        <v>-32.9</v>
      </c>
      <c r="G29" s="1">
        <v>-224.3</v>
      </c>
    </row>
    <row r="30" spans="1:7" x14ac:dyDescent="0.25">
      <c r="B30" s="21">
        <v>2602</v>
      </c>
      <c r="C30" s="1">
        <v>7.8</v>
      </c>
      <c r="D30" s="1">
        <v>263.8</v>
      </c>
      <c r="E30" s="1">
        <v>2585.9</v>
      </c>
      <c r="F30" s="1">
        <v>-34.4</v>
      </c>
      <c r="G30" s="1">
        <v>-236.2</v>
      </c>
    </row>
    <row r="31" spans="1:7" x14ac:dyDescent="0.25">
      <c r="B31" s="21">
        <v>2695</v>
      </c>
      <c r="C31" s="1">
        <v>7.2</v>
      </c>
      <c r="D31" s="1">
        <v>257.3</v>
      </c>
      <c r="E31" s="1">
        <v>2678.1</v>
      </c>
      <c r="F31" s="1">
        <v>-36.299999999999997</v>
      </c>
      <c r="G31" s="1">
        <v>-248.2</v>
      </c>
    </row>
    <row r="32" spans="1:7" x14ac:dyDescent="0.25">
      <c r="B32" s="4">
        <v>2787</v>
      </c>
      <c r="C32" s="1">
        <v>8.6999999999999993</v>
      </c>
      <c r="D32" s="1">
        <v>258.7</v>
      </c>
      <c r="E32" s="1">
        <v>2769.2</v>
      </c>
      <c r="F32" s="1">
        <v>-39</v>
      </c>
      <c r="G32" s="1">
        <v>-260.60000000000002</v>
      </c>
    </row>
    <row r="33" spans="2:7" x14ac:dyDescent="0.25">
      <c r="B33" s="4">
        <v>2882</v>
      </c>
      <c r="C33" s="1">
        <v>7.9</v>
      </c>
      <c r="D33" s="1">
        <v>253.6</v>
      </c>
      <c r="E33" s="1">
        <v>2863.3</v>
      </c>
      <c r="F33" s="1">
        <v>-42.2</v>
      </c>
      <c r="G33" s="1">
        <v>-273.89999999999998</v>
      </c>
    </row>
    <row r="34" spans="2:7" x14ac:dyDescent="0.25">
      <c r="B34" s="4">
        <v>2977</v>
      </c>
      <c r="C34" s="1">
        <v>8.8000000000000007</v>
      </c>
      <c r="D34" s="1">
        <v>256.5</v>
      </c>
      <c r="E34" s="1">
        <v>2957.2</v>
      </c>
      <c r="F34" s="1">
        <v>-45.8</v>
      </c>
      <c r="G34" s="1">
        <v>-287.3</v>
      </c>
    </row>
    <row r="35" spans="2:7" x14ac:dyDescent="0.25">
      <c r="B35" s="4">
        <v>3071</v>
      </c>
      <c r="C35" s="1">
        <v>8.6999999999999993</v>
      </c>
      <c r="D35" s="1">
        <v>267.10000000000002</v>
      </c>
      <c r="E35" s="1">
        <v>3050.2</v>
      </c>
      <c r="F35" s="1">
        <v>-47.8</v>
      </c>
      <c r="G35" s="1">
        <v>-301.3</v>
      </c>
    </row>
    <row r="36" spans="2:7" x14ac:dyDescent="0.25">
      <c r="B36" s="4">
        <v>3166</v>
      </c>
      <c r="C36" s="1">
        <v>7.7</v>
      </c>
      <c r="D36" s="1">
        <v>263.8</v>
      </c>
      <c r="E36" s="1">
        <v>3144.2</v>
      </c>
      <c r="F36" s="1">
        <v>-48.9</v>
      </c>
      <c r="G36" s="1">
        <v>-314.89999999999998</v>
      </c>
    </row>
    <row r="37" spans="2:7" x14ac:dyDescent="0.25">
      <c r="B37" s="4">
        <v>3261</v>
      </c>
      <c r="C37" s="1">
        <v>8.6999999999999993</v>
      </c>
      <c r="D37" s="1">
        <v>264</v>
      </c>
      <c r="E37" s="1">
        <v>3238.2</v>
      </c>
      <c r="F37" s="1">
        <v>-50.3</v>
      </c>
      <c r="G37" s="1">
        <v>-328.3</v>
      </c>
    </row>
    <row r="38" spans="2:7" x14ac:dyDescent="0.25">
      <c r="B38" s="4">
        <v>3356</v>
      </c>
      <c r="C38" s="1">
        <v>8.1</v>
      </c>
      <c r="D38" s="1">
        <v>260.10000000000002</v>
      </c>
      <c r="E38" s="1">
        <v>3332.2</v>
      </c>
      <c r="F38" s="1">
        <v>-52.2</v>
      </c>
      <c r="G38" s="1">
        <v>-342.1</v>
      </c>
    </row>
    <row r="39" spans="2:7" x14ac:dyDescent="0.25">
      <c r="B39" s="4">
        <v>3451</v>
      </c>
      <c r="C39" s="1">
        <v>9.4</v>
      </c>
      <c r="D39" s="1">
        <v>271.7</v>
      </c>
      <c r="E39" s="1">
        <v>3426.1</v>
      </c>
      <c r="F39" s="1">
        <v>-53.1</v>
      </c>
      <c r="G39" s="1">
        <v>-356.4</v>
      </c>
    </row>
    <row r="40" spans="2:7" x14ac:dyDescent="0.25">
      <c r="B40" s="4">
        <v>3545</v>
      </c>
      <c r="C40" s="1">
        <v>9.1999999999999993</v>
      </c>
      <c r="D40" s="1">
        <v>271.39999999999998</v>
      </c>
      <c r="E40" s="1">
        <v>3518.9</v>
      </c>
      <c r="F40" s="1">
        <v>-52.7</v>
      </c>
      <c r="G40" s="1">
        <v>-371.6</v>
      </c>
    </row>
    <row r="41" spans="2:7" x14ac:dyDescent="0.25">
      <c r="B41" s="4">
        <v>3640</v>
      </c>
      <c r="C41" s="1">
        <v>8.5</v>
      </c>
      <c r="D41" s="1">
        <v>266.10000000000002</v>
      </c>
      <c r="E41" s="1">
        <v>3612.7</v>
      </c>
      <c r="F41" s="1">
        <v>-53</v>
      </c>
      <c r="G41" s="1">
        <v>-386.2</v>
      </c>
    </row>
    <row r="42" spans="2:7" x14ac:dyDescent="0.25">
      <c r="B42" s="4">
        <v>3735</v>
      </c>
      <c r="C42" s="1">
        <v>7.7</v>
      </c>
      <c r="D42" s="1">
        <v>264</v>
      </c>
      <c r="E42" s="1">
        <v>3706.8</v>
      </c>
      <c r="F42" s="1">
        <v>-54.1</v>
      </c>
      <c r="G42" s="1">
        <v>-399.5</v>
      </c>
    </row>
    <row r="43" spans="2:7" x14ac:dyDescent="0.25">
      <c r="B43" s="4">
        <v>3830</v>
      </c>
      <c r="C43" s="1">
        <v>7.2</v>
      </c>
      <c r="D43" s="1">
        <v>260.60000000000002</v>
      </c>
      <c r="E43" s="1">
        <v>3801</v>
      </c>
      <c r="F43" s="1">
        <v>-55.8</v>
      </c>
      <c r="G43" s="1">
        <v>-411.7</v>
      </c>
    </row>
    <row r="44" spans="2:7" x14ac:dyDescent="0.25">
      <c r="B44" s="4">
        <v>3924</v>
      </c>
      <c r="C44" s="1">
        <v>6.5</v>
      </c>
      <c r="D44" s="1">
        <v>262</v>
      </c>
      <c r="E44" s="1">
        <v>3894.3</v>
      </c>
      <c r="F44" s="1">
        <v>-57.5</v>
      </c>
      <c r="G44" s="1">
        <v>-422.8</v>
      </c>
    </row>
    <row r="45" spans="2:7" x14ac:dyDescent="0.25">
      <c r="B45" s="4">
        <v>4019</v>
      </c>
      <c r="C45" s="1">
        <v>7.9</v>
      </c>
      <c r="D45" s="1">
        <v>254.8</v>
      </c>
      <c r="E45" s="1">
        <v>3988.6</v>
      </c>
      <c r="F45" s="1">
        <v>-59.9</v>
      </c>
      <c r="G45" s="1">
        <v>-434.4</v>
      </c>
    </row>
    <row r="46" spans="2:7" x14ac:dyDescent="0.25">
      <c r="B46" s="4">
        <v>4114</v>
      </c>
      <c r="C46" s="1">
        <v>7.3</v>
      </c>
      <c r="D46" s="1">
        <v>255.2</v>
      </c>
      <c r="E46" s="1">
        <v>4082.7</v>
      </c>
      <c r="F46" s="1">
        <v>-63.2</v>
      </c>
      <c r="G46" s="1">
        <v>-446.6</v>
      </c>
    </row>
    <row r="47" spans="2:7" x14ac:dyDescent="0.25">
      <c r="B47" s="4">
        <v>4209</v>
      </c>
      <c r="C47" s="1">
        <v>7.2</v>
      </c>
      <c r="D47" s="1">
        <v>254.1</v>
      </c>
      <c r="E47" s="1">
        <v>4177</v>
      </c>
      <c r="F47" s="1">
        <v>-66.400000000000006</v>
      </c>
      <c r="G47" s="1">
        <v>-458.1</v>
      </c>
    </row>
    <row r="48" spans="2:7" x14ac:dyDescent="0.25">
      <c r="B48" s="4">
        <v>4304</v>
      </c>
      <c r="C48" s="1">
        <v>8.4</v>
      </c>
      <c r="D48" s="1">
        <v>259.39999999999998</v>
      </c>
      <c r="E48" s="1">
        <v>4271.1000000000004</v>
      </c>
      <c r="F48" s="1">
        <v>-69.3</v>
      </c>
      <c r="G48" s="1">
        <v>-470.7</v>
      </c>
    </row>
    <row r="49" spans="2:7" x14ac:dyDescent="0.25">
      <c r="B49" s="4">
        <v>4398</v>
      </c>
      <c r="C49" s="1">
        <v>8.4</v>
      </c>
      <c r="D49" s="1">
        <v>260.39999999999998</v>
      </c>
      <c r="E49" s="1">
        <v>4364.1000000000004</v>
      </c>
      <c r="F49" s="1">
        <v>-71.7</v>
      </c>
      <c r="G49" s="1">
        <v>-484.2</v>
      </c>
    </row>
    <row r="50" spans="2:7" x14ac:dyDescent="0.25">
      <c r="B50" s="4">
        <v>4493</v>
      </c>
      <c r="C50" s="1">
        <v>8</v>
      </c>
      <c r="D50" s="1">
        <v>257.89999999999998</v>
      </c>
      <c r="E50" s="1">
        <v>4458.1000000000004</v>
      </c>
      <c r="F50" s="1">
        <v>-74.2</v>
      </c>
      <c r="G50" s="1">
        <v>-497.5</v>
      </c>
    </row>
    <row r="51" spans="2:7" x14ac:dyDescent="0.25">
      <c r="B51" s="4">
        <v>4587</v>
      </c>
      <c r="C51" s="1">
        <v>8</v>
      </c>
      <c r="D51" s="1">
        <v>256.89999999999998</v>
      </c>
      <c r="E51" s="1">
        <v>4551.2</v>
      </c>
      <c r="F51" s="1">
        <v>-77.099999999999994</v>
      </c>
      <c r="G51" s="1">
        <v>-510.3</v>
      </c>
    </row>
    <row r="52" spans="2:7" x14ac:dyDescent="0.25">
      <c r="B52" s="4">
        <v>4682</v>
      </c>
      <c r="C52" s="1">
        <v>7.4</v>
      </c>
      <c r="D52" s="1">
        <v>257.8</v>
      </c>
      <c r="E52" s="1">
        <v>4645.3</v>
      </c>
      <c r="F52" s="1">
        <v>-79.900000000000006</v>
      </c>
      <c r="G52" s="1">
        <v>-522.70000000000005</v>
      </c>
    </row>
    <row r="53" spans="2:7" x14ac:dyDescent="0.25">
      <c r="B53" s="4">
        <v>4777</v>
      </c>
      <c r="C53" s="1">
        <v>7.7</v>
      </c>
      <c r="D53" s="1">
        <v>271.5</v>
      </c>
      <c r="E53" s="1">
        <v>4739.5</v>
      </c>
      <c r="F53" s="1">
        <v>-81</v>
      </c>
      <c r="G53" s="1">
        <v>-535</v>
      </c>
    </row>
    <row r="54" spans="2:7" x14ac:dyDescent="0.25">
      <c r="B54" s="4">
        <v>4872</v>
      </c>
      <c r="C54" s="1">
        <v>8.3000000000000007</v>
      </c>
      <c r="D54" s="1">
        <v>267.60000000000002</v>
      </c>
      <c r="E54" s="1">
        <v>4833.6000000000004</v>
      </c>
      <c r="F54" s="1">
        <v>-81.099999999999994</v>
      </c>
      <c r="G54" s="1">
        <v>-548.20000000000005</v>
      </c>
    </row>
    <row r="55" spans="2:7" x14ac:dyDescent="0.25">
      <c r="B55" s="4">
        <v>4967</v>
      </c>
      <c r="C55" s="1">
        <v>7.4</v>
      </c>
      <c r="D55" s="1">
        <v>264.7</v>
      </c>
      <c r="E55" s="1">
        <v>4927.7</v>
      </c>
      <c r="F55" s="1">
        <v>-82</v>
      </c>
      <c r="G55" s="1">
        <v>-561.20000000000005</v>
      </c>
    </row>
    <row r="56" spans="2:7" x14ac:dyDescent="0.25">
      <c r="B56" s="4">
        <v>5062</v>
      </c>
      <c r="C56" s="1">
        <v>9.5</v>
      </c>
      <c r="D56" s="1">
        <v>264.89999999999998</v>
      </c>
      <c r="E56" s="1">
        <v>5021.7</v>
      </c>
      <c r="F56" s="1">
        <v>-83.2</v>
      </c>
      <c r="G56" s="1">
        <v>-575.1</v>
      </c>
    </row>
    <row r="57" spans="2:7" x14ac:dyDescent="0.25">
      <c r="B57" s="4">
        <v>5157</v>
      </c>
      <c r="C57" s="1">
        <v>8.5</v>
      </c>
      <c r="D57" s="1">
        <v>262</v>
      </c>
      <c r="E57" s="1">
        <v>5115.5</v>
      </c>
      <c r="F57" s="1">
        <v>-84.9</v>
      </c>
      <c r="G57" s="1">
        <v>-589.9</v>
      </c>
    </row>
    <row r="58" spans="2:7" x14ac:dyDescent="0.25">
      <c r="B58" s="4">
        <v>5252</v>
      </c>
      <c r="C58" s="1">
        <v>7.4</v>
      </c>
      <c r="D58" s="1">
        <v>260.7</v>
      </c>
      <c r="E58" s="1">
        <v>5209.6000000000004</v>
      </c>
      <c r="F58" s="1">
        <v>-86.9</v>
      </c>
      <c r="G58" s="1">
        <v>-602.79999999999995</v>
      </c>
    </row>
    <row r="59" spans="2:7" x14ac:dyDescent="0.25">
      <c r="B59" s="4">
        <v>5346</v>
      </c>
      <c r="C59" s="1">
        <v>9</v>
      </c>
      <c r="D59" s="1">
        <v>253.1</v>
      </c>
      <c r="E59" s="1">
        <v>5302.6</v>
      </c>
      <c r="F59" s="1">
        <v>-90</v>
      </c>
      <c r="G59" s="1">
        <v>-615.9</v>
      </c>
    </row>
    <row r="60" spans="2:7" x14ac:dyDescent="0.25">
      <c r="B60" s="4">
        <v>5441</v>
      </c>
      <c r="C60" s="1">
        <v>8.3000000000000007</v>
      </c>
      <c r="D60" s="1">
        <v>249</v>
      </c>
      <c r="E60" s="1">
        <v>5396.5</v>
      </c>
      <c r="F60" s="1">
        <v>-94.6</v>
      </c>
      <c r="G60" s="1">
        <v>-629.4</v>
      </c>
    </row>
    <row r="61" spans="2:7" x14ac:dyDescent="0.25">
      <c r="B61" s="4">
        <v>5536</v>
      </c>
      <c r="C61" s="1">
        <v>8.1999999999999993</v>
      </c>
      <c r="D61" s="1">
        <v>259.39999999999998</v>
      </c>
      <c r="E61" s="1">
        <v>5490.6</v>
      </c>
      <c r="F61" s="1">
        <v>-98.3</v>
      </c>
      <c r="G61" s="1">
        <v>-642.4</v>
      </c>
    </row>
    <row r="62" spans="2:7" x14ac:dyDescent="0.25">
      <c r="B62" s="4">
        <v>5630</v>
      </c>
      <c r="C62" s="1">
        <v>6.9</v>
      </c>
      <c r="D62" s="1">
        <v>256.5</v>
      </c>
      <c r="E62" s="1">
        <v>5583.7</v>
      </c>
      <c r="F62" s="1">
        <v>-100.9</v>
      </c>
      <c r="G62" s="1">
        <v>-654.5</v>
      </c>
    </row>
    <row r="63" spans="2:7" x14ac:dyDescent="0.25">
      <c r="B63" s="4">
        <v>5725</v>
      </c>
      <c r="C63" s="1">
        <v>8.1</v>
      </c>
      <c r="D63" s="1">
        <v>263.5</v>
      </c>
      <c r="E63" s="1">
        <v>5677.9</v>
      </c>
      <c r="F63" s="1">
        <v>-102.9</v>
      </c>
      <c r="G63" s="1">
        <v>-666.7</v>
      </c>
    </row>
    <row r="64" spans="2:7" x14ac:dyDescent="0.25">
      <c r="B64" s="4">
        <v>5820</v>
      </c>
      <c r="C64" s="1">
        <v>6.5</v>
      </c>
      <c r="D64" s="1">
        <v>262</v>
      </c>
      <c r="E64" s="1">
        <v>5772.2</v>
      </c>
      <c r="F64" s="1">
        <v>-104.5</v>
      </c>
      <c r="G64" s="1">
        <v>-678.7</v>
      </c>
    </row>
    <row r="65" spans="2:7" x14ac:dyDescent="0.25">
      <c r="B65" s="4">
        <v>5915</v>
      </c>
      <c r="C65" s="1">
        <v>8.1</v>
      </c>
      <c r="D65" s="1">
        <v>258.3</v>
      </c>
      <c r="E65" s="1">
        <v>5866.4</v>
      </c>
      <c r="F65" s="1">
        <v>-106.6</v>
      </c>
      <c r="G65" s="1">
        <v>-690.6</v>
      </c>
    </row>
    <row r="66" spans="2:7" x14ac:dyDescent="0.25">
      <c r="B66" s="4">
        <v>6009</v>
      </c>
      <c r="C66" s="1">
        <v>8.4</v>
      </c>
      <c r="D66" s="1">
        <v>251.8</v>
      </c>
      <c r="E66" s="1">
        <v>5959.4</v>
      </c>
      <c r="F66" s="1">
        <v>-110</v>
      </c>
      <c r="G66" s="1">
        <v>-703.6</v>
      </c>
    </row>
    <row r="67" spans="2:7" x14ac:dyDescent="0.25">
      <c r="B67" s="4">
        <v>6041</v>
      </c>
      <c r="C67" s="1">
        <v>7.8</v>
      </c>
      <c r="D67" s="1">
        <v>251</v>
      </c>
      <c r="E67" s="1">
        <v>5991.1</v>
      </c>
      <c r="F67" s="1">
        <v>-111.5</v>
      </c>
      <c r="G67" s="1">
        <v>-707.8</v>
      </c>
    </row>
    <row r="68" spans="2:7" x14ac:dyDescent="0.25">
      <c r="B68" s="4">
        <v>6072</v>
      </c>
      <c r="C68" s="1">
        <v>7.6</v>
      </c>
      <c r="D68" s="1">
        <v>253.4</v>
      </c>
      <c r="E68" s="1">
        <v>6021.8</v>
      </c>
      <c r="F68" s="1">
        <v>-112.8</v>
      </c>
      <c r="G68" s="1">
        <v>-711.8</v>
      </c>
    </row>
    <row r="69" spans="2:7" x14ac:dyDescent="0.25">
      <c r="B69" s="4">
        <v>6104</v>
      </c>
      <c r="C69" s="1">
        <v>6.1</v>
      </c>
      <c r="D69" s="1">
        <v>251.1</v>
      </c>
      <c r="E69" s="1">
        <v>6053.6</v>
      </c>
      <c r="F69" s="1">
        <v>-113.9</v>
      </c>
      <c r="G69" s="1">
        <v>-715.4</v>
      </c>
    </row>
    <row r="70" spans="2:7" x14ac:dyDescent="0.25">
      <c r="B70" s="4">
        <v>6135</v>
      </c>
      <c r="C70" s="1">
        <v>2.7</v>
      </c>
      <c r="D70" s="1">
        <v>239.5</v>
      </c>
      <c r="E70" s="1">
        <v>6084.5</v>
      </c>
      <c r="F70" s="1">
        <v>-114.8</v>
      </c>
      <c r="G70" s="1">
        <v>-717.6</v>
      </c>
    </row>
    <row r="71" spans="2:7" x14ac:dyDescent="0.25">
      <c r="B71" s="4">
        <v>6167</v>
      </c>
      <c r="C71" s="1">
        <v>1.7</v>
      </c>
      <c r="D71" s="1">
        <v>117.5</v>
      </c>
      <c r="E71" s="1">
        <v>6116.5</v>
      </c>
      <c r="F71" s="1">
        <v>-115.4</v>
      </c>
      <c r="G71" s="1">
        <v>-717.9</v>
      </c>
    </row>
    <row r="72" spans="2:7" x14ac:dyDescent="0.25">
      <c r="B72" s="4">
        <v>6199</v>
      </c>
      <c r="C72" s="1">
        <v>3.8</v>
      </c>
      <c r="D72" s="1">
        <v>96.5</v>
      </c>
      <c r="E72" s="1">
        <v>6148.4</v>
      </c>
      <c r="F72" s="1">
        <v>-115.8</v>
      </c>
      <c r="G72" s="1">
        <v>-716.4</v>
      </c>
    </row>
    <row r="73" spans="2:7" x14ac:dyDescent="0.25">
      <c r="B73" s="4">
        <v>6246</v>
      </c>
      <c r="C73" s="1">
        <v>6.3</v>
      </c>
      <c r="D73" s="1">
        <v>95.3</v>
      </c>
      <c r="E73" s="1">
        <v>6195.3</v>
      </c>
      <c r="F73" s="1">
        <v>-116.2</v>
      </c>
      <c r="G73" s="1">
        <v>-712.3</v>
      </c>
    </row>
    <row r="74" spans="2:7" x14ac:dyDescent="0.25">
      <c r="B74" s="4">
        <v>6293</v>
      </c>
      <c r="C74" s="1">
        <v>8.4</v>
      </c>
      <c r="D74" s="1">
        <v>96.1</v>
      </c>
      <c r="E74" s="1">
        <v>6241.9</v>
      </c>
      <c r="F74" s="1">
        <v>-116.8</v>
      </c>
      <c r="G74" s="1">
        <v>-706.3</v>
      </c>
    </row>
    <row r="75" spans="2:7" x14ac:dyDescent="0.25">
      <c r="B75" s="4">
        <v>6340</v>
      </c>
      <c r="C75" s="1">
        <v>11.2</v>
      </c>
      <c r="D75" s="1">
        <v>93</v>
      </c>
      <c r="E75" s="1">
        <v>6288.2</v>
      </c>
      <c r="F75" s="1">
        <v>-117.4</v>
      </c>
      <c r="G75" s="1">
        <v>-698.3</v>
      </c>
    </row>
    <row r="76" spans="2:7" x14ac:dyDescent="0.25">
      <c r="B76" s="4">
        <v>6388</v>
      </c>
      <c r="C76" s="1">
        <v>15.6</v>
      </c>
      <c r="D76" s="1">
        <v>92.3</v>
      </c>
      <c r="E76" s="1">
        <v>6334.9</v>
      </c>
      <c r="F76" s="1">
        <v>-117.9</v>
      </c>
      <c r="G76" s="1">
        <v>-687.2</v>
      </c>
    </row>
    <row r="77" spans="2:7" x14ac:dyDescent="0.25">
      <c r="B77" s="4">
        <v>6435</v>
      </c>
      <c r="C77" s="1">
        <v>19.899999999999999</v>
      </c>
      <c r="D77" s="1">
        <v>93.7</v>
      </c>
      <c r="E77" s="1">
        <v>6379.6</v>
      </c>
      <c r="F77" s="1">
        <v>-118.6</v>
      </c>
      <c r="G77" s="1">
        <v>-672.9</v>
      </c>
    </row>
    <row r="78" spans="2:7" x14ac:dyDescent="0.25">
      <c r="B78" s="4">
        <v>6483</v>
      </c>
      <c r="C78" s="1">
        <v>23.5</v>
      </c>
      <c r="D78" s="1">
        <v>97.4</v>
      </c>
      <c r="E78" s="1">
        <v>6424.2</v>
      </c>
      <c r="F78" s="1">
        <v>-120.4</v>
      </c>
      <c r="G78" s="1">
        <v>-655.20000000000005</v>
      </c>
    </row>
    <row r="79" spans="2:7" x14ac:dyDescent="0.25">
      <c r="B79" s="4">
        <v>6530</v>
      </c>
      <c r="C79" s="1">
        <v>26.6</v>
      </c>
      <c r="D79" s="1">
        <v>97.1</v>
      </c>
      <c r="E79" s="1">
        <v>6466.8</v>
      </c>
      <c r="F79" s="1">
        <v>-122.9</v>
      </c>
      <c r="G79" s="1">
        <v>-635.5</v>
      </c>
    </row>
    <row r="80" spans="2:7" x14ac:dyDescent="0.25">
      <c r="B80" s="4">
        <v>6579</v>
      </c>
      <c r="C80" s="1">
        <v>29.2</v>
      </c>
      <c r="D80" s="1">
        <v>95.3</v>
      </c>
      <c r="E80" s="1">
        <v>6510.1</v>
      </c>
      <c r="F80" s="1">
        <v>-125.4</v>
      </c>
      <c r="G80" s="1">
        <v>-612.70000000000005</v>
      </c>
    </row>
    <row r="81" spans="2:7" x14ac:dyDescent="0.25">
      <c r="B81" s="4">
        <v>6626</v>
      </c>
      <c r="C81" s="1">
        <v>32.200000000000003</v>
      </c>
      <c r="D81" s="1">
        <v>94.9</v>
      </c>
      <c r="E81" s="1">
        <v>6550.5</v>
      </c>
      <c r="F81" s="1">
        <v>-127.5</v>
      </c>
      <c r="G81" s="1">
        <v>-588.79999999999995</v>
      </c>
    </row>
    <row r="82" spans="2:7" x14ac:dyDescent="0.25">
      <c r="B82" s="4">
        <v>6673</v>
      </c>
      <c r="C82" s="1">
        <v>37.9</v>
      </c>
      <c r="D82" s="1">
        <v>93.2</v>
      </c>
      <c r="E82" s="1">
        <v>6589</v>
      </c>
      <c r="F82" s="1">
        <v>-129.4</v>
      </c>
      <c r="G82" s="1">
        <v>-561.9</v>
      </c>
    </row>
    <row r="83" spans="2:7" x14ac:dyDescent="0.25">
      <c r="B83" s="4">
        <v>6720</v>
      </c>
      <c r="C83" s="1">
        <v>44.7</v>
      </c>
      <c r="D83" s="1">
        <v>92</v>
      </c>
      <c r="E83" s="1">
        <v>6624.2</v>
      </c>
      <c r="F83" s="1">
        <v>-130.80000000000001</v>
      </c>
      <c r="G83" s="1">
        <v>-530.9</v>
      </c>
    </row>
    <row r="84" spans="2:7" x14ac:dyDescent="0.25">
      <c r="B84" s="4">
        <v>6768</v>
      </c>
      <c r="C84" s="1">
        <v>49.1</v>
      </c>
      <c r="D84" s="1">
        <v>92.1</v>
      </c>
      <c r="E84" s="1">
        <v>6657</v>
      </c>
      <c r="F84" s="1">
        <v>-132</v>
      </c>
      <c r="G84" s="1">
        <v>-495.9</v>
      </c>
    </row>
    <row r="85" spans="2:7" x14ac:dyDescent="0.25">
      <c r="B85" s="4">
        <v>6815</v>
      </c>
      <c r="C85" s="1">
        <v>52.1</v>
      </c>
      <c r="D85" s="1">
        <v>92.6</v>
      </c>
      <c r="E85" s="1">
        <v>6686.9</v>
      </c>
      <c r="F85" s="1">
        <v>-133.5</v>
      </c>
      <c r="G85" s="1">
        <v>-459.6</v>
      </c>
    </row>
    <row r="86" spans="2:7" x14ac:dyDescent="0.25">
      <c r="B86" s="4">
        <v>6863</v>
      </c>
      <c r="C86" s="1">
        <v>54.3</v>
      </c>
      <c r="D86" s="1">
        <v>89.6</v>
      </c>
      <c r="E86" s="1">
        <v>6715.6</v>
      </c>
      <c r="F86" s="1">
        <v>-134.19999999999999</v>
      </c>
      <c r="G86" s="1">
        <v>-421.2</v>
      </c>
    </row>
    <row r="87" spans="2:7" x14ac:dyDescent="0.25">
      <c r="B87" s="4">
        <v>6910</v>
      </c>
      <c r="C87" s="1">
        <v>56.3</v>
      </c>
      <c r="D87" s="1">
        <v>87.5</v>
      </c>
      <c r="E87" s="1">
        <v>6742.4</v>
      </c>
      <c r="F87" s="1">
        <v>-133.30000000000001</v>
      </c>
      <c r="G87" s="1">
        <v>-382.6</v>
      </c>
    </row>
    <row r="88" spans="2:7" x14ac:dyDescent="0.25">
      <c r="B88" s="4">
        <v>6958</v>
      </c>
      <c r="C88" s="1">
        <v>60.1</v>
      </c>
      <c r="D88" s="1">
        <v>88.2</v>
      </c>
      <c r="E88" s="1">
        <v>6767.7</v>
      </c>
      <c r="F88" s="1">
        <v>-131.69999999999999</v>
      </c>
      <c r="G88" s="1">
        <v>-341.8</v>
      </c>
    </row>
    <row r="89" spans="2:7" x14ac:dyDescent="0.25">
      <c r="B89" s="4">
        <v>7005</v>
      </c>
      <c r="C89" s="1">
        <v>66.400000000000006</v>
      </c>
      <c r="D89" s="1">
        <v>89.5</v>
      </c>
      <c r="E89" s="1">
        <v>6788.8</v>
      </c>
      <c r="F89" s="1">
        <v>-130.9</v>
      </c>
      <c r="G89" s="1">
        <v>-299.89999999999998</v>
      </c>
    </row>
    <row r="90" spans="2:7" x14ac:dyDescent="0.25">
      <c r="B90" s="4">
        <v>7053</v>
      </c>
      <c r="C90" s="1">
        <v>71.3</v>
      </c>
      <c r="D90" s="1">
        <v>88.9</v>
      </c>
      <c r="E90" s="1">
        <v>6806.1</v>
      </c>
      <c r="F90" s="1">
        <v>-130.30000000000001</v>
      </c>
      <c r="G90" s="1">
        <v>-255.1</v>
      </c>
    </row>
    <row r="91" spans="2:7" x14ac:dyDescent="0.25">
      <c r="B91" s="4">
        <v>7100</v>
      </c>
      <c r="C91" s="1">
        <v>74.5</v>
      </c>
      <c r="D91" s="1">
        <v>87.9</v>
      </c>
      <c r="E91" s="1">
        <v>6819.9</v>
      </c>
      <c r="F91" s="1">
        <v>-129</v>
      </c>
      <c r="G91" s="1">
        <v>-210.2</v>
      </c>
    </row>
    <row r="92" spans="2:7" x14ac:dyDescent="0.25">
      <c r="B92" s="4">
        <v>7147</v>
      </c>
      <c r="C92" s="1">
        <v>76.599999999999994</v>
      </c>
      <c r="D92" s="1">
        <v>88.5</v>
      </c>
      <c r="E92" s="1">
        <v>6831.7</v>
      </c>
      <c r="F92" s="1">
        <v>-127.6</v>
      </c>
      <c r="G92" s="1">
        <v>-164.8</v>
      </c>
    </row>
    <row r="93" spans="2:7" x14ac:dyDescent="0.25">
      <c r="B93" s="4">
        <v>7194</v>
      </c>
      <c r="C93" s="1">
        <v>79.099999999999994</v>
      </c>
      <c r="D93" s="1">
        <v>90.8</v>
      </c>
      <c r="E93" s="1">
        <v>6841.6</v>
      </c>
      <c r="F93" s="1">
        <v>-127.3</v>
      </c>
      <c r="G93" s="1">
        <v>-118.8</v>
      </c>
    </row>
    <row r="94" spans="2:7" x14ac:dyDescent="0.25">
      <c r="B94" s="4">
        <v>7242</v>
      </c>
      <c r="C94" s="1">
        <v>83</v>
      </c>
      <c r="D94" s="1">
        <v>91.7</v>
      </c>
      <c r="E94" s="1">
        <v>6849</v>
      </c>
      <c r="F94" s="1">
        <v>-128.30000000000001</v>
      </c>
      <c r="G94" s="1">
        <v>-71.400000000000006</v>
      </c>
    </row>
    <row r="95" spans="2:7" x14ac:dyDescent="0.25">
      <c r="B95" s="4">
        <v>7280</v>
      </c>
      <c r="C95" s="1">
        <v>86.1</v>
      </c>
      <c r="D95" s="1">
        <v>91.4</v>
      </c>
      <c r="E95" s="1">
        <v>6852.6</v>
      </c>
      <c r="F95" s="1">
        <v>-129.4</v>
      </c>
      <c r="G95" s="1">
        <v>-33.6</v>
      </c>
    </row>
    <row r="96" spans="2:7" x14ac:dyDescent="0.25">
      <c r="B96" s="4">
        <v>7358</v>
      </c>
      <c r="C96" s="1">
        <v>86.5</v>
      </c>
      <c r="D96" s="1">
        <v>93.5</v>
      </c>
      <c r="E96" s="1">
        <v>6857.7</v>
      </c>
      <c r="F96" s="1">
        <v>-132.69999999999999</v>
      </c>
      <c r="G96" s="1">
        <v>44.1</v>
      </c>
    </row>
    <row r="97" spans="2:7" x14ac:dyDescent="0.25">
      <c r="B97" s="4">
        <v>7453</v>
      </c>
      <c r="C97" s="1">
        <v>85.6</v>
      </c>
      <c r="D97" s="1">
        <v>91.7</v>
      </c>
      <c r="E97" s="1">
        <v>6864.2</v>
      </c>
      <c r="F97" s="1">
        <v>-137</v>
      </c>
      <c r="G97" s="1">
        <v>138.80000000000001</v>
      </c>
    </row>
    <row r="98" spans="2:7" x14ac:dyDescent="0.25">
      <c r="B98" s="4">
        <v>7548</v>
      </c>
      <c r="C98" s="1">
        <v>85.7</v>
      </c>
      <c r="D98" s="1">
        <v>91.6</v>
      </c>
      <c r="E98" s="1">
        <v>6871.4</v>
      </c>
      <c r="F98" s="1">
        <v>-139.69999999999999</v>
      </c>
      <c r="G98" s="1">
        <v>233.5</v>
      </c>
    </row>
    <row r="99" spans="2:7" x14ac:dyDescent="0.25">
      <c r="B99" s="4">
        <v>7643</v>
      </c>
      <c r="C99" s="1">
        <v>86.8</v>
      </c>
      <c r="D99" s="1">
        <v>89.8</v>
      </c>
      <c r="E99" s="1">
        <v>6877.6</v>
      </c>
      <c r="F99" s="1">
        <v>-140.9</v>
      </c>
      <c r="G99" s="1">
        <v>328.3</v>
      </c>
    </row>
    <row r="100" spans="2:7" x14ac:dyDescent="0.25">
      <c r="B100" s="4">
        <v>7738</v>
      </c>
      <c r="C100" s="1">
        <v>87.9</v>
      </c>
      <c r="D100" s="1">
        <v>89.2</v>
      </c>
      <c r="E100" s="1">
        <v>6882</v>
      </c>
      <c r="F100" s="1">
        <v>-140.1</v>
      </c>
      <c r="G100" s="1">
        <v>423.2</v>
      </c>
    </row>
    <row r="101" spans="2:7" x14ac:dyDescent="0.25">
      <c r="B101" s="4">
        <v>7833</v>
      </c>
      <c r="C101" s="1">
        <v>89.2</v>
      </c>
      <c r="D101" s="1">
        <v>88.4</v>
      </c>
      <c r="E101" s="1">
        <v>6884.4</v>
      </c>
      <c r="F101" s="1">
        <v>-138.1</v>
      </c>
      <c r="G101" s="1">
        <v>518.1</v>
      </c>
    </row>
    <row r="102" spans="2:7" x14ac:dyDescent="0.25">
      <c r="B102" s="4">
        <v>7928</v>
      </c>
      <c r="C102" s="1">
        <v>89.6</v>
      </c>
      <c r="D102" s="1">
        <v>89.5</v>
      </c>
      <c r="E102" s="1">
        <v>6885.4</v>
      </c>
      <c r="F102" s="1">
        <v>-136.30000000000001</v>
      </c>
      <c r="G102" s="1">
        <v>613.1</v>
      </c>
    </row>
    <row r="103" spans="2:7" x14ac:dyDescent="0.25">
      <c r="B103" s="4">
        <v>8023</v>
      </c>
      <c r="C103" s="1">
        <v>88.6</v>
      </c>
      <c r="D103" s="1">
        <v>88.8</v>
      </c>
      <c r="E103" s="1">
        <v>6886.9</v>
      </c>
      <c r="F103" s="1">
        <v>-134.9</v>
      </c>
      <c r="G103" s="1">
        <v>708.1</v>
      </c>
    </row>
    <row r="104" spans="2:7" x14ac:dyDescent="0.25">
      <c r="B104" s="4">
        <v>8117</v>
      </c>
      <c r="C104" s="1">
        <v>90.5</v>
      </c>
      <c r="D104" s="1">
        <v>90.6</v>
      </c>
      <c r="E104" s="1">
        <v>6887.7</v>
      </c>
      <c r="F104" s="1">
        <v>-134.4</v>
      </c>
      <c r="G104" s="1">
        <v>802.1</v>
      </c>
    </row>
    <row r="105" spans="2:7" x14ac:dyDescent="0.25">
      <c r="B105" s="4">
        <v>8211</v>
      </c>
      <c r="C105" s="1">
        <v>90.5</v>
      </c>
      <c r="D105" s="1">
        <v>90</v>
      </c>
      <c r="E105" s="1">
        <v>6886.8</v>
      </c>
      <c r="F105" s="1">
        <v>-134.9</v>
      </c>
      <c r="G105" s="1">
        <v>896.1</v>
      </c>
    </row>
    <row r="106" spans="2:7" x14ac:dyDescent="0.25">
      <c r="B106" s="4">
        <v>8306</v>
      </c>
      <c r="C106" s="1">
        <v>90.8</v>
      </c>
      <c r="D106" s="1">
        <v>89.3</v>
      </c>
      <c r="E106" s="1">
        <v>6885.8</v>
      </c>
      <c r="F106" s="1">
        <v>-134.30000000000001</v>
      </c>
      <c r="G106" s="1">
        <v>991.1</v>
      </c>
    </row>
    <row r="107" spans="2:7" x14ac:dyDescent="0.25">
      <c r="B107" s="4">
        <v>8401</v>
      </c>
      <c r="C107" s="1">
        <v>90.9</v>
      </c>
      <c r="D107" s="1">
        <v>90.4</v>
      </c>
      <c r="E107" s="1">
        <v>6884.3</v>
      </c>
      <c r="F107" s="1">
        <v>-134.1</v>
      </c>
      <c r="G107" s="1">
        <v>1086</v>
      </c>
    </row>
    <row r="108" spans="2:7" x14ac:dyDescent="0.25">
      <c r="B108" s="4">
        <v>8496</v>
      </c>
      <c r="C108" s="1">
        <v>88.8</v>
      </c>
      <c r="D108" s="1">
        <v>90.1</v>
      </c>
      <c r="E108" s="1">
        <v>6884.6</v>
      </c>
      <c r="F108" s="1">
        <v>-134.5</v>
      </c>
      <c r="G108" s="1">
        <v>1181</v>
      </c>
    </row>
    <row r="109" spans="2:7" x14ac:dyDescent="0.25">
      <c r="B109" s="4">
        <v>8591</v>
      </c>
      <c r="C109" s="1">
        <v>87.6</v>
      </c>
      <c r="D109" s="1">
        <v>90.4</v>
      </c>
      <c r="E109" s="1">
        <v>6887.6</v>
      </c>
      <c r="F109" s="1">
        <v>-134.9</v>
      </c>
      <c r="G109" s="1">
        <v>1276</v>
      </c>
    </row>
    <row r="110" spans="2:7" x14ac:dyDescent="0.25">
      <c r="B110" s="4">
        <v>8685</v>
      </c>
      <c r="C110" s="1">
        <v>87.6</v>
      </c>
      <c r="D110" s="1">
        <v>90.4</v>
      </c>
      <c r="E110" s="1">
        <v>6891.5</v>
      </c>
      <c r="F110" s="1">
        <v>-135.6</v>
      </c>
      <c r="G110" s="1">
        <v>1369.9</v>
      </c>
    </row>
    <row r="111" spans="2:7" x14ac:dyDescent="0.25">
      <c r="B111" s="4">
        <v>8780</v>
      </c>
      <c r="C111" s="1">
        <v>88.3</v>
      </c>
      <c r="D111" s="1">
        <v>90.4</v>
      </c>
      <c r="E111" s="1">
        <v>6894.9</v>
      </c>
      <c r="F111" s="1">
        <v>-136.19999999999999</v>
      </c>
      <c r="G111" s="1">
        <v>1464.8</v>
      </c>
    </row>
    <row r="112" spans="2:7" x14ac:dyDescent="0.25">
      <c r="B112" s="4">
        <v>8875</v>
      </c>
      <c r="C112" s="1">
        <v>87.9</v>
      </c>
      <c r="D112" s="1">
        <v>89.6</v>
      </c>
      <c r="E112" s="1">
        <v>6898.1</v>
      </c>
      <c r="F112" s="1">
        <v>-136.19999999999999</v>
      </c>
      <c r="G112" s="1">
        <v>1559.8</v>
      </c>
    </row>
    <row r="113" spans="2:7" x14ac:dyDescent="0.25">
      <c r="B113" s="4">
        <v>8969</v>
      </c>
      <c r="C113" s="1">
        <v>89.5</v>
      </c>
      <c r="D113" s="1">
        <v>89.9</v>
      </c>
      <c r="E113" s="1">
        <v>6900.2</v>
      </c>
      <c r="F113" s="1">
        <v>-135.80000000000001</v>
      </c>
      <c r="G113" s="1">
        <v>1653.8</v>
      </c>
    </row>
    <row r="114" spans="2:7" x14ac:dyDescent="0.25">
      <c r="B114" s="4">
        <v>9064</v>
      </c>
      <c r="C114" s="1">
        <v>88.3</v>
      </c>
      <c r="D114" s="1">
        <v>90</v>
      </c>
      <c r="E114" s="1">
        <v>6902</v>
      </c>
      <c r="F114" s="1">
        <v>-135.69999999999999</v>
      </c>
      <c r="G114" s="1">
        <v>1748.7</v>
      </c>
    </row>
    <row r="115" spans="2:7" x14ac:dyDescent="0.25">
      <c r="B115" s="4">
        <v>9159</v>
      </c>
      <c r="C115" s="1">
        <v>88.3</v>
      </c>
      <c r="D115" s="1">
        <v>89.9</v>
      </c>
      <c r="E115" s="1">
        <v>6904.8</v>
      </c>
      <c r="F115" s="1">
        <v>-135.69999999999999</v>
      </c>
      <c r="G115" s="1">
        <v>1843.7</v>
      </c>
    </row>
    <row r="116" spans="2:7" x14ac:dyDescent="0.25">
      <c r="B116" s="4">
        <v>9253</v>
      </c>
      <c r="C116" s="1">
        <v>87.8</v>
      </c>
      <c r="D116" s="1">
        <v>89.7</v>
      </c>
      <c r="E116" s="1">
        <v>6908</v>
      </c>
      <c r="F116" s="1">
        <v>-135.30000000000001</v>
      </c>
      <c r="G116" s="1">
        <v>1937.6</v>
      </c>
    </row>
    <row r="117" spans="2:7" x14ac:dyDescent="0.25">
      <c r="B117" s="4">
        <v>9347</v>
      </c>
      <c r="C117" s="1">
        <v>87.1</v>
      </c>
      <c r="D117" s="1">
        <v>89.5</v>
      </c>
      <c r="E117" s="1">
        <v>6912.2</v>
      </c>
      <c r="F117" s="1">
        <v>-134.69999999999999</v>
      </c>
      <c r="G117" s="1">
        <v>2031.5</v>
      </c>
    </row>
    <row r="118" spans="2:7" x14ac:dyDescent="0.25">
      <c r="B118" s="4">
        <v>9442</v>
      </c>
      <c r="C118" s="1">
        <v>88.3</v>
      </c>
      <c r="D118" s="1">
        <v>89</v>
      </c>
      <c r="E118" s="1">
        <v>6916</v>
      </c>
      <c r="F118" s="1">
        <v>-133.4</v>
      </c>
      <c r="G118" s="1">
        <v>2126.5</v>
      </c>
    </row>
    <row r="119" spans="2:7" x14ac:dyDescent="0.25">
      <c r="B119" s="4">
        <v>9537</v>
      </c>
      <c r="C119" s="1">
        <v>87.8</v>
      </c>
      <c r="D119" s="1">
        <v>88.8</v>
      </c>
      <c r="E119" s="1">
        <v>6919.3</v>
      </c>
      <c r="F119" s="1">
        <v>-131.6</v>
      </c>
      <c r="G119" s="1">
        <v>2221.4</v>
      </c>
    </row>
    <row r="120" spans="2:7" x14ac:dyDescent="0.25">
      <c r="B120" s="4">
        <v>9632</v>
      </c>
      <c r="C120" s="1">
        <v>89.5</v>
      </c>
      <c r="D120" s="1">
        <v>89.1</v>
      </c>
      <c r="E120" s="1">
        <v>6921.5</v>
      </c>
      <c r="F120" s="1">
        <v>-129.9</v>
      </c>
      <c r="G120" s="1">
        <v>2316.3000000000002</v>
      </c>
    </row>
    <row r="121" spans="2:7" x14ac:dyDescent="0.25">
      <c r="B121" s="4">
        <v>9727</v>
      </c>
      <c r="C121" s="1">
        <v>91.5</v>
      </c>
      <c r="D121" s="1">
        <v>90.1</v>
      </c>
      <c r="E121" s="1">
        <v>6920.7</v>
      </c>
      <c r="F121" s="1">
        <v>-129.19999999999999</v>
      </c>
      <c r="G121" s="1">
        <v>2411.3000000000002</v>
      </c>
    </row>
    <row r="122" spans="2:7" x14ac:dyDescent="0.25">
      <c r="B122" s="4">
        <v>9822</v>
      </c>
      <c r="C122" s="1">
        <v>91.6</v>
      </c>
      <c r="D122" s="1">
        <v>89.3</v>
      </c>
      <c r="E122" s="1">
        <v>6918.1</v>
      </c>
      <c r="F122" s="1">
        <v>-128.69999999999999</v>
      </c>
      <c r="G122" s="1">
        <v>2506.3000000000002</v>
      </c>
    </row>
    <row r="123" spans="2:7" x14ac:dyDescent="0.25">
      <c r="B123" s="4">
        <v>9917</v>
      </c>
      <c r="C123" s="1">
        <v>92.1</v>
      </c>
      <c r="D123" s="1">
        <v>90.1</v>
      </c>
      <c r="E123" s="1">
        <v>6915</v>
      </c>
      <c r="F123" s="1">
        <v>-128.19999999999999</v>
      </c>
      <c r="G123" s="1">
        <v>2601.1999999999998</v>
      </c>
    </row>
    <row r="124" spans="2:7" x14ac:dyDescent="0.25">
      <c r="B124" s="4">
        <v>10012</v>
      </c>
      <c r="C124" s="1">
        <v>90.8</v>
      </c>
      <c r="D124" s="1">
        <v>90.8</v>
      </c>
      <c r="E124" s="1">
        <v>6912.6</v>
      </c>
      <c r="F124" s="1">
        <v>-129</v>
      </c>
      <c r="G124" s="1">
        <v>2696.2</v>
      </c>
    </row>
    <row r="125" spans="2:7" x14ac:dyDescent="0.25">
      <c r="B125" s="4">
        <v>10107</v>
      </c>
      <c r="C125" s="1">
        <v>90.7</v>
      </c>
      <c r="D125" s="1">
        <v>92.4</v>
      </c>
      <c r="E125" s="1">
        <v>6911.4</v>
      </c>
      <c r="F125" s="1">
        <v>-131.6</v>
      </c>
      <c r="G125" s="1">
        <v>2791.2</v>
      </c>
    </row>
    <row r="126" spans="2:7" x14ac:dyDescent="0.25">
      <c r="B126" s="4">
        <v>10201</v>
      </c>
      <c r="C126" s="1">
        <v>89.8</v>
      </c>
      <c r="D126" s="1">
        <v>92.1</v>
      </c>
      <c r="E126" s="1">
        <v>6911</v>
      </c>
      <c r="F126" s="1">
        <v>-135.30000000000001</v>
      </c>
      <c r="G126" s="1">
        <v>2885.1</v>
      </c>
    </row>
    <row r="127" spans="2:7" x14ac:dyDescent="0.25">
      <c r="B127" s="4">
        <v>10296</v>
      </c>
      <c r="C127" s="1">
        <v>90</v>
      </c>
      <c r="D127" s="1">
        <v>92.4</v>
      </c>
      <c r="E127" s="1">
        <v>6911.1</v>
      </c>
      <c r="F127" s="1">
        <v>-139</v>
      </c>
      <c r="G127" s="1">
        <v>2980</v>
      </c>
    </row>
    <row r="128" spans="2:7" x14ac:dyDescent="0.25">
      <c r="B128" s="4">
        <v>10391</v>
      </c>
      <c r="C128" s="1">
        <v>88.7</v>
      </c>
      <c r="D128" s="1">
        <v>92</v>
      </c>
      <c r="E128" s="1">
        <v>6912.2</v>
      </c>
      <c r="F128" s="1">
        <v>-142.69999999999999</v>
      </c>
      <c r="G128" s="1">
        <v>3074.9</v>
      </c>
    </row>
    <row r="129" spans="2:7" x14ac:dyDescent="0.25">
      <c r="B129" s="4">
        <v>10486</v>
      </c>
      <c r="C129" s="1">
        <v>87.3</v>
      </c>
      <c r="D129" s="1">
        <v>91.9</v>
      </c>
      <c r="E129" s="1">
        <v>6915.5</v>
      </c>
      <c r="F129" s="1">
        <v>-145.9</v>
      </c>
      <c r="G129" s="1">
        <v>3169.8</v>
      </c>
    </row>
    <row r="130" spans="2:7" x14ac:dyDescent="0.25">
      <c r="B130" s="4">
        <v>10580</v>
      </c>
      <c r="C130" s="1">
        <v>88.4</v>
      </c>
      <c r="D130" s="1">
        <v>90</v>
      </c>
      <c r="E130" s="1">
        <v>6919.1</v>
      </c>
      <c r="F130" s="1">
        <v>-147.5</v>
      </c>
      <c r="G130" s="1">
        <v>3263.7</v>
      </c>
    </row>
    <row r="131" spans="2:7" x14ac:dyDescent="0.25">
      <c r="B131" s="4">
        <v>10676</v>
      </c>
      <c r="C131" s="1">
        <v>88.4</v>
      </c>
      <c r="D131" s="1">
        <v>90.4</v>
      </c>
      <c r="E131" s="1">
        <v>6921.7</v>
      </c>
      <c r="F131" s="1">
        <v>-147.80000000000001</v>
      </c>
      <c r="G131" s="1">
        <v>3359.7</v>
      </c>
    </row>
    <row r="132" spans="2:7" x14ac:dyDescent="0.25">
      <c r="B132" s="4">
        <v>10771</v>
      </c>
      <c r="C132" s="1">
        <v>89.5</v>
      </c>
      <c r="D132" s="1">
        <v>89.5</v>
      </c>
      <c r="E132" s="1">
        <v>6923.5</v>
      </c>
      <c r="F132" s="1">
        <v>-147.69999999999999</v>
      </c>
      <c r="G132" s="1">
        <v>3454.7</v>
      </c>
    </row>
    <row r="133" spans="2:7" x14ac:dyDescent="0.25">
      <c r="B133" s="4">
        <v>10866</v>
      </c>
      <c r="C133" s="1">
        <v>89.8</v>
      </c>
      <c r="D133" s="1">
        <v>90.1</v>
      </c>
      <c r="E133" s="1">
        <v>6924.1</v>
      </c>
      <c r="F133" s="1">
        <v>-147.4</v>
      </c>
      <c r="G133" s="1">
        <v>3549.7</v>
      </c>
    </row>
    <row r="134" spans="2:7" x14ac:dyDescent="0.25">
      <c r="B134" s="4">
        <v>10960</v>
      </c>
      <c r="C134" s="1">
        <v>89.3</v>
      </c>
      <c r="D134" s="1">
        <v>88.7</v>
      </c>
      <c r="E134" s="1">
        <v>6924.8</v>
      </c>
      <c r="F134" s="1">
        <v>-146.4</v>
      </c>
      <c r="G134" s="1">
        <v>3643.7</v>
      </c>
    </row>
    <row r="135" spans="2:7" x14ac:dyDescent="0.25">
      <c r="B135" s="4">
        <v>11055</v>
      </c>
      <c r="C135" s="1">
        <v>89.5</v>
      </c>
      <c r="D135" s="1">
        <v>88.8</v>
      </c>
      <c r="E135" s="1">
        <v>6925.8</v>
      </c>
      <c r="F135" s="1">
        <v>-144.30000000000001</v>
      </c>
      <c r="G135" s="1">
        <v>3738.6</v>
      </c>
    </row>
    <row r="136" spans="2:7" x14ac:dyDescent="0.25">
      <c r="B136" s="4">
        <v>11150</v>
      </c>
      <c r="C136" s="1">
        <v>90</v>
      </c>
      <c r="D136" s="1">
        <v>88.7</v>
      </c>
      <c r="E136" s="1">
        <v>6926.2</v>
      </c>
      <c r="F136" s="1">
        <v>-142.30000000000001</v>
      </c>
      <c r="G136" s="1">
        <v>3833.6</v>
      </c>
    </row>
    <row r="137" spans="2:7" x14ac:dyDescent="0.25">
      <c r="B137" s="4">
        <v>11244</v>
      </c>
      <c r="C137" s="1">
        <v>89.6</v>
      </c>
      <c r="D137" s="1">
        <v>88.7</v>
      </c>
      <c r="E137" s="1">
        <v>6926.5</v>
      </c>
      <c r="F137" s="1">
        <v>-140.1</v>
      </c>
      <c r="G137" s="1">
        <v>3927.6</v>
      </c>
    </row>
    <row r="138" spans="2:7" x14ac:dyDescent="0.25">
      <c r="B138" s="4">
        <v>11300</v>
      </c>
      <c r="C138" s="1">
        <v>89.6</v>
      </c>
      <c r="D138" s="1">
        <v>88.7</v>
      </c>
      <c r="E138" s="1">
        <v>6926.9</v>
      </c>
      <c r="F138" s="1">
        <v>-138.80000000000001</v>
      </c>
      <c r="G138" s="1">
        <v>3983.6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2014-06-13T12:23:37Z</dcterms:modified>
</cp:coreProperties>
</file>